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730"/>
  <workbookPr defaultThemeVersion="124226"/>
  <mc:AlternateContent xmlns:mc="http://schemas.openxmlformats.org/markup-compatibility/2006">
    <mc:Choice Requires="x15">
      <x15ac:absPath xmlns:x15ac="http://schemas.microsoft.com/office/spreadsheetml/2010/11/ac" url="C:\Users\EOnori\Desktop\"/>
    </mc:Choice>
  </mc:AlternateContent>
  <xr:revisionPtr revIDLastSave="0" documentId="13_ncr:1_{D900158E-D9F1-4101-9CC9-BCC715193738}" xr6:coauthVersionLast="45" xr6:coauthVersionMax="45" xr10:uidLastSave="{00000000-0000-0000-0000-000000000000}"/>
  <bookViews>
    <workbookView xWindow="-120" yWindow="-120" windowWidth="29040" windowHeight="15840" xr2:uid="{00000000-000D-0000-FFFF-FFFF00000000}"/>
  </bookViews>
  <sheets>
    <sheet name="Foglio2" sheetId="4" r:id="rId1"/>
    <sheet name="Dati" sheetId="2" state="veryHidden" r:id="rId2"/>
  </sheets>
  <definedNames>
    <definedName name="_xlnm.Print_Area" localSheetId="0">Foglio2!$A$1:$G$161</definedName>
    <definedName name="_xlnm.Print_Titles" localSheetId="0">Foglio2!$3:$4</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Misurazioni" type="4" refreshedVersion="0" background="1">
    <webPr xml="1" sourceData="1" url="C:\Misurazioni.XML" htmlTables="1" htmlFormat="all"/>
  </connection>
</connections>
</file>

<file path=xl/sharedStrings.xml><?xml version="1.0" encoding="utf-8"?>
<sst xmlns="http://schemas.openxmlformats.org/spreadsheetml/2006/main" count="171" uniqueCount="94">
  <si>
    <t>74459EB0014D9127E4FD0579C2629E605B070F57B0A528610AF570349E88905C53C199BB03DE037EB5AD130BE9C1C617B277851FE03236F203E4074F58C6C629FF2634C529FF66742D8FA638E5CFFB4BAD510622602D4B0F1317C1C8D7E1C4F1590E65DA9360F813A8431EC5DB0ECF9DB6E60B99F2A84BA33CEE08F6DDD981241B0F39959D71AABE60238700A2861C9D4823995A4DA6D638816A6D914C550A46A6D222914D219B4236B5E1595F2C423AB5355D0B47A796368162A98A7C2A2F6BDA693EB5F7CCC4B8DF266126C60537007E3F198D84436EEEEE28170ED2939DA2270FB2BF0C3B914E52B6B3D4A30BDB577292CA57B29358B8057A627E7BA4276964A7E94987F7866C346E0BAEDA0FB295EDA95A3CBAB24C59E42B1B51B578846589B28094EB918C1DD9C1F50CA241DEB380B8EC8ED30F4FCCEC53681BF9B22FA72C2F4A3D8C0B6A12EA61DC500315E6F1FFFFFFFF2AE38EA406000000000000000000000000000000000000000000000090C8FD660E97CEA0D153D76E718F87C297211FE8304526CCC13FE2BA104FA61F33898BB136728A0E531414EF11F9788EC314DBB88440418F1C3F4E96411079EFDC3BC1141A211E8A44345A8D4695D36D99C26255118B0A8245E697472C4A237B8745C5B37C6925CA60F87A5CD3E2D9BD96E85A38B3D7B21650164D8B67F47A5CD7D75DA55F6626934ED0398D22655D59691B6A3CD742662D4BBF8E854C5BA9F2EC805EB2A2BE34DFAD03B378F9AA8C3C4131C202D26D7DFD0F671C467F5B2FDB75B373932387A15FF6627315B2B6BD6EF6A72FF5D9E77FA943B3FD52571FBEEB889F6A16B368527BEB361C25BD756B7A4EE0C1F4CBD2761615B68D70458717EA1CABB08CC519B7FAA42CCEB84C6E118B2B8AFB4B1B599C6590AE82B2B835B65B1B26450B591CB23864711459DC76679BE5D11459DC66742D8FA6C8E2F2FEB28CC5BDC666076B59FA2F5F6B9D416B50D3FCE73792DDB5B552B1875915CF09047D42D6FB9422E5C8DCED35BF7DCB43BC5AD7DD9BDEE066AD974AF3ACF13606C17B122B5C9381229F4CF9A4716D5CB22FC5B8370E6642139F4582B9E96678FB75C8A385E4D132B85E41C9236E489109F7933EE286947882B5E7F47109245E7B7E24DCA395A0347FAF5CD5D82CA93D4824B66E8AC084C084C084C084C084C0944A5602D332F831EE96B3E3EB23AAC61A5BB6CA7AED04A1178E29C7A3C20842AB41688DA535EB607B4B6B7B72583829E175CE0A0302D9B604210B41C888EC1D08156F712D169561756D89AAC55B5E5BA66CE1D6D7963682D2A85ABC15B625CAE2125BFE25B63536256EC371519C21250279F2E4D99AB9F68AD3321663DC8197B218E3BC57A6509FB913AE7DE122894112832406490C92982C82240649CC96544512B329654BA42A9298DCBF2089D9711223A7A00F77029C651C0610DA65639F050EA76440DD60272EE943128324A67024A67ED319343B5F0737E4AAD969F66AEDE6DB376FDF7C99D008C610EA3B3F420ECC81FCF5BFC4814E3E94614AC60E1794B040D021973B8189477D02E446765F99A23FA62EF44990EBADBBB5F1D8F14578F8F64DCB275EE84E4630C68484333954391F89E32585A9411A8A1BFA8C38D1980AC1481006043A47E0C85CF2476FE2B21F0C52788E4C9768C9081470C75CA6D419C73B9B098DA83B9127263F123191E5E93C54960685539746110CC6644C3999040E71C3D1984D8403A5DCB140C306116A107208F50875C3201CC9083CC6D72F180EF5B33289A35FF9231417FDF54F5928541BA7F74CD6ABE7A4C9B880B1CD0FC9F1894C3A1A39A4FA317675E710E7837A95C661F7B077484E4E8E8F2E2E0EE5F779FBE6A67755EBB4BE7DAB7D6BDD749AA4D16CB77589CD76EDF34DAF36B891A96259F61DE32A8727105F5ED513EF96767FCA7ABD871783EA8A288CBA506BC30993D59DEACA46F0021168351CB2890715202F4FA5A07520B8E379723B711067084924A0A0107EF4641A8F11A1E13AD1007409D2CA6AFA347043A2D09125E8280B26508D3C1CC300AFBE470AE3644803A8209F426DC070B2F837F5351CE33D29912F056F9ED48A7AAA07952DDB915449EA99B611F936FC5EB512681BF0722AE8CC9529DFD401459E680F98495C8C8D35308A5AD21C50DD8C39A092527D3407BCBA39407FA7725803B4126530063CAE69F16C014B742D9C2960590B288BA6C533043CAEEBBED8015E94DCDA19B9B534B9955B0FB3CBE703E1C8E9AB3219E01E7724B52FB7C7DDDA22A9B50A466AE39A104F5E982BE0441C77B86BACDA8789782C79CE0EF78A7111964421053D1719F44043E4A99D826A133745C32A62D04A0C2AA861D52A1806A5453E198452F94A148A85DB8021BCAE578FE77B0E43C53308C5A232588496A85A3C93D032650B67135ADA084AA36AF1AC424B945D66163A9933C1183F3EB69DA08C36A305A9D7DD3BD295EB7FE4EB70919BA205C9DB9360F853EFE85E9DD6E1B9D3D67C21531E756994674F4A378C9860F77934EEC825E37C492F5B575F7B4DB9C25A0B82502C767AF5A2763AE3EEAE842DC9D96F7A6F301DB24870B52AB8C8688784C99421619A35DA9DE1A5293908535C1362BFF8522B209EDCD1F0FDFB91FAFB9D50BD2581446A67041DA9CD13CC27F5666FD0BA6CC1D4E086345AA45BBBAA5D373B10090E89CCA737AD10166FFAF3D8BFFFA736CACAFD4E6004231E24FA56FBA3FDB573D5FFDCECD7FF68B63A30D876AE4887EB629C4934A491A0BE2FC8DF43EED180DC8701A12CA023F29932C19D21923C8A24AF60F3D012A98A246F53CA9648552479EB50B91D2179E9AA4B87E7D0254D0D7393C31CE93743C6D63FA8D0A03F582E3FC2F05E6A27EF5CDA17E576C6AD9829B7B3336ED7975B6DE5CDD248F290E46D83E4D948F2C47E913CE44B14F952C1A674255215F9D2A6942D91AA3BC3979012CDA4EF1FD60EDB79D84DEFB09E27D96B9EC17E51DA625C0399D2968A415B9479B876EF0453CDA1485B9E4463C85690AD205B41B6826C05D94A2A41B6B23D5591AD6C4AD912A9BA336CE59557776A8DD2139C9D2124C63D82292131EE6CAA4BC71877D21708932B28C6DA0E1E6C4542B28A90E43FD88A97373D8B92CC24C6A3AD48480A434872039171776025761958395E044421791F0927F01CEE7D28BF5DEC57E8221914C51559602CAACC6351E5F8B5B0280141138B9436FB7EC035FE05A1086D6308450BA1E801F7E4E24E7DF6F437C5C812298CDD1074E35EDE7384BEE71D7A701ABE959DF7B6D51FDCFCA6F6F52BA789729B1F8BCF02BCBBB52AD6310CF6EF08A7D2DF6028B7A70587E45D077EA8C63FA8CD6A12FFFFFFFFAD5F738F06000000B4873A0264F012009308310106000000BCB03B02E31C2D3F55F29932CE95C8F1D3BC674A20BD29C283FF94AE7DC9DD843877774C65520E0DC79C2A3F882471F298F84894CE3313A79C8C441316789AED291788EC6F6FDFF45AFDAFED41ADD3B851AE1F1DE51032D94647221680B21E098743ED6632717C391AC9645C97AB0B4B9C4E4220F650118D4144EEA0A2A87441FAE7844ADF92F0BA3A61987993FC0D7AF4484E02804DBBBA6D8FC63D263BB02D0FC3E9F249148E462C5095189F2F4B93A94E98C6AA33B1E32C661B85578C70D5081FEBD179A463C90F9D30D567265E31E3F64CEA4A56908AEB1E4C05874E919494452135A4A181745E2A0F86B0E00E2A6722DF324B549507DBDC09FC0EDF2510CC656327B68264898E8D826DF3A152A1C393345AD527E6E2D8B1991254B61FC42B0FE2D507F12C7F4B8EDFD9EBE96865365A9D8D1E1B51DB2CA86246AA6624F94C32AA8280AB81A7D0DA965761D4B927077D80DB188A5BB7B5E4F3709144A0975F513D95AB452E9F423076BBDA8AFBD24FE86451246FE3913D57BA1655778B6A0FA7DDD067D3A9EE352C98C80DBAAA3BCA0340715F69756AADB634AF7C37FF48FD60D081E1A5FE479340698272D9B64D27B4897759751448BA92753327BDD10327BDB1C75AE8B1643CF9EB5F64EC0C65F79C73FF0A3D9C2B77AC8CBC6BB46048ABBD23EF987DF18E84BE800C502F1FA17F122FBC9F48E7BEDAF52D34479F0E87D2616B03740A22F61B793F93BFF6EEC3A19A9258B6E6F83258C9825535538F07E0D9A159CE1912635932304B99074373CB33626A7AD45063B239E153DF537DC1D484F6D803A4716D66EC5F68739BF97119AB31AEA44D598D7199D30CABF9DCEAEF02A1A922A14142A31B0A121A2434486890D020A14142838406090D129AD2131AE376DA74BFC0694668DA3052C99B634853DFA2B2B377D3C68F2F1495D9FC3E8107D95F669BC01A4CC6D825609594C924CF442203F92F8EAC7324327B4F640ABC5731EFFE85AAB50018CF4C604C5D73337249399EE9D931687C287C196C5CE34C8F85D8F8746C4CE52BC131166E031DD1CCA761668FD051B610E861AA47666D2661EC5A82E77EB6A72A9EFBD994B2255215CFFDAC3363DEA60B03360CE25B5A9373F22F7ED2674D17DEF6BFFF8FACE3C6BBB266FAEA9AE98FD74C7FB266FAD335D39F99E9C9FB481A7B6F389B4EE5E28A4F3FE428E2FCF9455C3CBF8845BED45FF26456D59E27945296104A98144D7C7927B39BDA586D6492860C99E42C933CC5C358DBE19233898B61673DC5C3586A0AB5474C72CD0D23D79E1F0977352A2DB881B06AACFFF54369E3AC87A3F1243B245C5E0BE7AFB6756221366D1A9B6070B26D393E592BB1C9422BE72E2193F9E51199D2C8DE2153F1EC975A8932982F1FD7B478D6CB25BA16CE78B9AC059445D3E2992E1FD77599E5B28CC6C90DBA1F5AD328B98E816E83F70ABEA6D3A4451902977934983AA44BB94B033149F36595FFA2263DE342424B732779402CE14EB7F0A2146D79C89756F2A5356C7916F225B1437C092D79F18C62CFF9526EC831EE4992F0A330E7C2C01CE6B151BC84DAABCB8DFB3F9813B83B60BAB352188AAB1171E8E57168AF7627C6BF2010E1E6C4FD04A24E77E8398018002510E9D1613D103F7CA11AD322905A46A9D762D2C5DBE6838CFA6599B1712F4A324D91272AD2654506E45CB780E412475AFE290A32E58DCF50D6385B68957F86F264A69C16B94B3394533C5CA8A07E8F6628B8B4B82D4D71697133BA9647D3322D2D3E6541B01CB79414961E2C224287D7792E7BCC792764FF3077C25ABECB28FBD2C910A96B8F338CFC274904820E43B536B7B20823F33AD960B23BFBDC1F6B656F721EF2B984CF2268A6431925F97F67B89725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t>
  </si>
  <si>
    <t>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10000000050000000100000000000000F8DB3B0258F01200B2750D01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6417F7A2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270000001F00000029530000B7000000789CE3B471CECFC9494D2EC9CCCF0B735670CE2FCD2BF14CB155325452D0B7E3E50200A2910917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100000049141C1001000073696F6E6500000000BEB3E5773CF21200A3B4E57712000000B70000000000000000672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36F6C6C656374696F6E4F442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4000000F81400000000000000672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36F6C6C656374696F6E53542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1300000005000000010000000000000084B43D0258F01200B2750D0113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463C09A6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270000001F00000083780000B7000000789CE3B471CECFC9494D2EC9CCCFF3775170CE2FCD2BF14CB155325452D0B7E3E50200A21E091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14000000050000000000000001000000000000000100000006000000150000001600000017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F618F168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68140000F8720100CDDC0000F8140000789CED5DDD6EDBBA96BEDE05FA0E44500C5A4C7722D9F9DD677700D776B20D388E6BBBB9E84DA14A8C4B4096BC293A07C74F337733189CABF30867BFD82C92FAA163C79693D891EC55142DB94C524B14C98FDF22B9F8CBEFF5D0F7A92B5818F407FFF5F6CD2FBFFCDE1274D41F9096D71F7C3AB00F20D0E581F874601D90C15849064C847EF8E9A016383E8BD801B9F63A9EFAA537B8BC0AB8FBE9E0807446908033C73F20FDE9A7837348C58741FB52152483836E1AEC5DA5C1CF0315BC0CA010C127F480D47D9E0441912FBEF8874A01E19B442F080FFE31A649F8D2970F879CC13D8F02256D0743F57FA7FE935FF248C06B83C2F25D22A134BFF41B61FAC82B7E07E13BC78FE4F3C331A32A4D8346B76ECF13E94F89E0B3EFCDC95AC27767859FF9FD9C602E27C81EE604519D0BDE0AA01AED73CB94350359EF152BCEDC8C4494BC432A987B8414CE6B27A535DF9F17F6273F668573CADC862E9DD5A63DEC8BD1587E8386D021FBF4C8BA38AA58D6896C1A5D3ED50D6A22044D34EEDCBAAA584B0555613209BF5352155242F858F005BB43F54D6EB8178CE266D051C5C6AADEBA97A0A5480A97593A1C52AB5C5D874F07A1CE75C947BE6E2351DCCA798DEB9054BD9116F1C5BF853AAB1C90CFBEDBBCCF2AB5237A91FCB432A7185EB2207BE6A8732FF58C13F69D7BDACF5A0F7C98DBDBB4CDF5C63C7D5247C8D2E4D33B22FBDD874A855AF6EBCE382DA337EEB702B7CBDD4068F94CE289A83B623EAD12C6EFD4CC5E63D475866D061FFBBBFC23052A06D555FF197115D69954B5D0BBECBD84234278EFB69335F07EAD2D3F6E38FBE55BA331FCA0FBE9103E1B341EF9A62ADC92CD24F9A1C7C6A18AD5FC3F27D947F487492A08DE8CA77D3D5A34583486D7B55483D361DB08578C70350943DBB0D2CC10B1CD48C58C54D3C8A51F5A66C436231533A2F3B4AE79D6CB5AD7A16744B82B78BD3923F8F9A59DC5E5A05B0BB2783D12D78E68F71A0F459DE62013F55D5977C6431B910864AA4C32188DAF03F339EEF5EC636EB8F34062443B61E7EFDDE1606C7E6B2DEBB16C9C200A4A7EF9BD3FC8F045F79AE9914699230D330B20A792418EAD21A732073930CAD3E934459E0A228F2143E499459EB323EBECC8BEB8B82839F258C5469E545E20E8313E3D424F1AD969E8A975A0A5F9E9101E89A64F4769F3AE3B7A0039B574E4520FD28BF0AADFADD7BAB3E3846CDBD983645B3105D0338369F6B603910D69339D11C60A7FA6941901B4CB6664D459E07A53A828A3B0A305CA9648D5FEE732290B8D60502865B5128BDB405934954DA02CBA02946AA914CB892A0860820AFFAA9123C972B430CF4C49DDABAF30202E7AC6E3BFD4FD60F6E9200074847F3F1D7426A34398561C9281C3D9DD9D03330F5F61E6D1A359A0065CCEA65030D5A92BCB527F0D98F8EBBFC9358B263C2EDD5A96FECBC40984CC92431335810F897C04681FE6C801F01B721112983D393ECD932170994783A943BA94BB34109334DF631F2EADEE273197EA1C73A966CCE5D2F9F18345E1300891B5206BD91FD652707B592A47D682AC851693B5203BD99EAAC84E9EA52CB293EDEA8AEC04D9494E76727CF07029FF3863279D908F1CC1EE292EE62339594D4E70317F2BE464267131B8092EE66B74DE236EF29CC5FC930C748E35E89CCC820E456BD84E01CE83EC2F833755EBC8AE1CD9E7398C61768637F609024EE901A75239B2CED118B65780D30947D44E5B33442A66A46A468ECDC889193935236733659FA7B1DA3D17C1F48A661A2E02BBE292EC7AE83197E6609B8DC7A9F54B72CCD3398E799AC17D9787430A9D1A29E64E21FE43E1CB403E52CC7D457CA4983174EE11E23F87629E659873AA31E72CC39CA64F033724B3DBC511784C1902CF5381E757836CCA30420F420F42CF1E41CF79063D671A7ACE1F811EF23E124EE039DCFB8006CFDD4721A3CCA781D0AEECFEB38A0D41A9BC401884BBFFF460BE4718541F8D79D4EE678AA91D45F0ED560115EE02DC8CAAB80BF059CA6A257017E0B6742DEE02C56BEC025C5AFA8A9D7D2FB9187231C70E2E1E65076EC8C721A164A4DE0339027204E40805E10833899122204578158A70EB02C4255F4D8E1869CB04F210885812272E075558364B2C8BA6C5230A4B</t>
  </si>
  <si>
    <t>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2B2C6B4D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7700000087000000FDBD000007010000789CE3E4B4F1CC4BCB77C94F5670CE2FA80CCA4CCF28B15502318B404C054767674785E2FCB492F2C4A2548560BD023D473D25859002A0065B254310CBAD2817A8434921ACA838CF56C9D8584921B828D92F17240464404495149C73536C950C9414DC72F272C17A81CCF462B011FA76BC5C001E882754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100000031CAE22D01000073696F6E6500000000BEB3E5773CF21200A3B4E5770A000000FD0B00000000000000672F36CFBAC50100E2C1013FBDC50100E2C1013F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461746947656E6572616C692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D000000E20100000000000000672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36F6C6C656374696F6E45502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000000B70000000000000000672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36F6C6C656374696F6E56432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07000000050000000100000000000000A4719F0140F11200B27510010B0000000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D4F3018E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6D0B00003D310000DBEE0000FD0B0000789CED5B5B6FDB38167E9E05F63F70B3C56083ED389673693C6D06D048722AC0B7488E0BF48D9668975889D450B43B08F263E675DEF6376CFFD81E92BADACEA6DE99495360F2509314CFED3B87878794FACD1B174B7A4D181138A13FA0BFFEE59B37EE75730C4D3221C5D5D1119A8A682AEEAE8EBA47C8499919D9B0483526AB95FA71789AAA5F3FCD446E264820572D379F89A56AFC6044383C49482429670E8B7276A2874FDAA28BA9376B1C0BEE459CF194461C8DC58489908260EBF4087A619ABA797675D4EBEFE17EE3A9A16FDEF892A4371E7209E8858F95865C488E322250F22DCE78FE9AE4245ADF01094131017234C41B2EB01AA1E81F11079B08CBE986EBC78686EEB2C152AE71C986A229C5401E53040AAF05B9BBC3C7061FA9C0188834B93ABAF746F747E86457511BA5345F0B5C51742B92F9F0BEFB004DC445C60F21F1192206DD8324EDDA110EEF5F249491177BE787101D98EDD36C10DCBF98F53A9DD9F97ECA43252DF63AF851CFFCE998BD8EE98363ACDEEFE399E81829690461403E07AFD07AC56194CBC23F38CB702231934439F0FBCF774C641D9B754B11ADC17B8960ED6E682EF56826F88A48C95F2212239247C93A8738C0E59A36B20FF253D43B46014D28C840388A889038250CA4119017E31565F42076A7C7C8063CA288167C30CAD68B4542238A72223600DA41FCCEF47A28203888F21C34897E5AD3D24F58108238A269CA1760F041BC2E14AF089CCA99368BABC517ADC1BA127A640BD9E95DA0A8738612B25A11C4FEF36F6475FB27FDB38344BD8230CB20A123492246A30F040992C0CEB2010BBE2F03C0C4DA4B251E049188E439161466489848E5A75F54D42434A50C86C195A06DBECE745A79891867D1874FBF02312C6B2E625AD96422B9CC292AE09638D7D4FBE442842E096C2C7786BF71AE7EA65608B0D0B02726A4215E0F9157EF68C030CFC1F92007A315E582C1F60A7B2CD20A48AC7C09069B69C0A99126639A1116AB283CC80397A5075402AE11551EE72C5F275A13DEC4F420F6FD63E46D40A9B5AA50F24A10ECD2909873BD65AFE83AA611960256CD41BCAD6E53F772E129ED01470E2154AC2488023581C33F6A6148B5B820D40E9365B5706AE60E8026C10BA84024B89E83A73644D0A50EE62AAA0B4D884A5F28C219951CC29C2B4420774078C5AD9CF61200826859C7BC60C1BFC30018031642AD8EE604C8C552555B3AE6A40ABE0AEF620E2DC568C30FC41832A63FB77506AEF82A39903161E706930E6177E82EF4C886675DC08ED7BBFCDC1DCF0559F1C3C26693993DF41E9275F1E29F50FAF4FF6F59AA66DEAE76D5D856D1AC87DD6B5315D1802ED44257DC6D1941E96C75ACB3B37EF7BCFBEAB2777AD9BBF47A67505A4F59722DA0D0EF77FADD6EF7AC77D1BF3CEB9DF7CFBDEF4EAD73A8BC39F0D175F8122739386C96252B3BCBB48DAA3D592E753BF41DBE5C8E6535F13627F6F06656F59D349B8BFCB45B0D14EAD686F9418D8E1F203FD68C3548D3623B0799DCE01B2C723B65A60D268E7251361D91954D2F6269D9D646284579EAD2BC9A02FA3BC1B4D11BF961A3E739E351D51D0C2A194C0AD9E854325904403444367843AFC11B7A9E53683748565E0C0655D0C051C7721789B13FCF7A8DB615CAE2AC95597E61BF6AFF98B08A7C4FD0186CD5583B3C769CA02DABFDA0BBC607CE643C0BECD96C02E067C571D1950512A7DD13AB77625DF6FB5BF8B83258B51F8FD380E893E47015E8DF3DEA565A98832A4193E5B61487E55B8C7D7637DC88F618C4B69747E6407B9BC87477C680ED230AB35CD3C0C9B36C6D5CA939B4E7EE0068BB953D4AF39DE7B30CE4D500EB6E23D643E5538C46C5D10346BC5C270760867D46B750700B981D1E0FF2E200CF64528EA91108489F99D81FB993B2A946D3AC1A2D9A27FB14B39A8A39E67CF31CF4EAD57A4141E45587A82FA15B3B7C2B1FB73C1F660ECE6A437477DBF3DF26F235832275CDF0B72BF9FACB18B3AD5F2300A03412CB847FFC328AB551AEF06C27B026C6CF1BE1678EEF3E74C3453B8617CF1BE15ABF678A7185E74EA6686CC2BAFB9C51AEF47BAE2897786E658A66A1F3AC117EE6F8EE43574576338617CF1BE15ABF678A7185670BE5B1486B1BA08366EA7A805F1D8D27C1084E98BE12701B78EFDFDBE8DA1B7B813DF4D5A92E25704256B7409D15619DA28C6D38F4034DE216EF72A474616114E01250688DB9483112545D6E01407FDB466CAB528F27AEE63258E54D7BF72AF0E6A4B0EDB30D9DDAC1CC7726433BD8B235C3E2ABB6D5761C6F36B3DFFB93B1873C74730BDE9CD9C5BDAAEBF96864CFBCC06FF8F8465DBAC84FBF7CCD568F266ECB4E1F79A1E7DC6A144A3BBDEA1AF46BB6541FB127C3215888207E87F6AD5B79D2292EE4BE66FBAAB53AF2C3DBC06E79D09C78EFBEEAF5A92E9638A30B9A90D22C35F4A74D5FD4A6F63E5A0EBAD7B694D429DF8CA8DBA1E148EFFED00A9CB21506E63A4F35ED61D99C47C351DDAEA74C57F5F874558CABDBB2E9AABCAC8427BEBAF02DB99D94DAA8D73539456196DFAAC2418A35000EBD6B063DEB0C2865A228C17A0BE8264CD851141A110E5BDE28FE96D539BDB76AA6309F62F5A2C1A552FFFFFFFF466F5B4D06000000E4B39F0180F112006F17340102000000A0719F0101AA2EC962F57D0790E04CFF940FAAEF3CA6FE460FCC48A27E06F867F5E3A5982685F786F4212739B99C1417B12C8AEF6622CF8CD5E5D71CDDFF65D240A4A5F50D6080138DD5AB24A88F7E2B1E539CE71FB988D134FF38C988F9C025FF383281F963127959D1807454B420608A562853FDB8E406C1B3A4ABEA4DDA747D7574D9E9A9F717C34613ABCBF553D57C9B55CD1997374ABF2E4CB214F877B7ACD5D5F7DCD699E93B6C53CEB03ADD62046C3793CECD10E00445E7D5D12B23C14EE84F55C7DD8035642DB8BAEF8439678603304CA880301B48017DE0D53FBDE8F45EC1D374A157C07E53ED0D067F488C6C2106D42CC76095688AC032A5EF4CC5C82BF5C01A12368FAED51579BFE8868B796466F71AB3CF61F63B1187EB85F7B31458DFF04DC5F2E750AAD91004298A3A7907753A65F6695DBCCEEBCC63CF1BAF624049587C5CB75D7593CDF53BA86EA7DB454BCA38C2A87514A889FBADBF0739BDF78249C9C91F0FFCB1AF2EC9F7D4F0464533B60FCF1D9B06CD743AD0997420CC4B035DD92D690430F9092C56FDAA0F3C4921A95641BA43686D13BA9D61E751AA5E8B6A587C17C5561D95451E177ADA229FFBA182E7119AB36D45D5776790AB0853AF0D1F213EDFABAFFA3A22C78F125FEC4AD695977A47FBB8E857BBD4E64DFE67515F6E530744EDBEB9DAA2F40734B01E784462AABF0BD866D70EB641B5D1F98059F9D9CD0C2FD6EA2B0934E42BAE579DCA51D07E1B9BC40D7983E9BEEE8D8355DD013EC1CA32BB08B47AAAA59E0E78F152AEA41D346907AD6C3EC7EAF30B5F6D1CFAA0BDD6D1E5B1950E134FBD983B533B01D65EB413A91D02D9CF5D26B2C5C959E792A7D377686824CCA6FAE71D8DE507F00350BF2574F54131382DDB1ECC39AD7A73C7E49C19CD7848EFC83B6344A4BE21794799176BDD4E1A288AA5FE60477F43B935E64D919345495EBD857BCF795ABFD103C8ABCE3BD010D21EAC1D47CDEF9D5743D722563B904E8466C470515340AFCD942540E5994B82613E48629F4DD660E20C605D2EF13D64A54874504841310941540E405905B17F7FCBF4370EA6D6BE9FAAAF4938B2EE8F9049A7DE7400F5D0B5A031841167B0A78D53C5FB034F61DD84773A409D0402E5EF5DFD07DB224FE2B258F1651295ED5BA8331246AA3A468A7F91892CBB006A535A00DEF863650D985448020C5ACC28442166390AD5E716BFB734557E6E85C60FBBF132772079CA43A24556A16222A50CDF872345860B1D29C6BB73E729BD5B4BFBA3BDBB83F7DCD9837730FA0D78130D78307A00705D0B187D5411685AC3BA85CB96AA004DAB28000B23B47F82D153FAA796F6E4FE09467BFC638F910B81CDA22CA95C6170B1C74F894B2DEDC971B1C77B70194FF47736FA1452C012442272591AED0FE6223A679926696C2E75BCBE85CDCFE490315872516588F1E42991AEA53D39D2E349592F35777533D4FECF09FF054E4F925D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E000000050000000100000000000000DCB63B0258F01200B2750D010E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945A006F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52010000990200006E970000E2010000789C6D92CB6E83301045D7A9D47F20FC0081BCA550290122596A121268F7601C64096C6ABB59F4EBEB07AEB3E86A8EEF0CC3CCB527BB84761D82025392E55E42BF89004DEC47BEF7F6FA3299EC8040BD4C8026CBB55AB27BECFBDE9E091552C46F58967F52883C8639628F4A54D3E954A7326E8B0EECF16FD1073971A66A72F613C6FE4C4364616E616161A92121F7ABEE7C15396B8D449B63C591124B3CD0F707D332688A21A986911D15B5E55BCD753CB6322ED72BA9C00E8EFF3B2321A84957758D4D652A878FFDF92C08A320DC6CB7AADF99F5E1D85A62E470EE70E170E970E570ED70330E0089E8E45816ADF90D03046907407349CD67D28103C34DAB3D00653F641C993D40D17629166A6A7938567D0129517BC95DF810561688594F12FF23ACE9D051088D11CADD1B67A662DFE12F7B35F6264EE9459E9ED0995880041068531603F5D076C1F33B94CA2FEC20B8E3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t>
  </si>
  <si>
    <t>41414D5648465353FEFFFFFFFFFFFF7F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61200414153465353474ED2C60C40CDCC0C40000800000800000001000000010000000100000003000000040000000800000019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2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E0F01200FFFF7F0004000000440E340128000000010000000CB49F01F0F01200000080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8EF1200030000000200000068FF300164000000010000000000000001000000FC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8EF1200000000000300000068FF30016400000001000000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9000000453A297201000073696F6E6500000000BEB3E5773CF21200A3B4E577050000009D0000000000000000672F36CFBAC50100EA70313FBDC50100EA70313FBDC50100000000FFFFFFFF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56657273696F6E65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000000000000000000672F36CFBAC50100672F36CFBAC50100672F36CFBAC50110000000FFFFFFFF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000000446F63756D656E746F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70000000701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96E666F446F632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06000000050000000100000000000000884E500288F01200B2750D0106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F92C5174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0D000000080000000EF000009D000000789C6360000111070000700055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08000000050000000100000000000000B075500258F01200B2750D0108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t>
  </si>
  <si>
    <t>TARIFFA</t>
  </si>
  <si>
    <t>DESIGNAZIONE DEI LAVORI</t>
  </si>
  <si>
    <t>M I S U R A Z I O N I:</t>
  </si>
  <si>
    <t/>
  </si>
  <si>
    <t>SOMMANO m²</t>
  </si>
  <si>
    <t>SOMMANO m³</t>
  </si>
  <si>
    <t>SOMMANO ton</t>
  </si>
  <si>
    <t>B01.05.011.a</t>
  </si>
  <si>
    <t>Conglomerato bituminoso per strato di collegamento (binder). Fornitura e posa in opera di conglomerato bituminoso per strato di base, provvisto di certificazione CE di prodotto secondo UNI EN 13108 e nel rispetto delle Nuove Norme Tecniche di capitolato, steso con idonee vibrofinitrici e compattato con rulli di idonea massa. Misurato in opera dopo costipamento: con bitume tradizionale</t>
  </si>
  <si>
    <t>B01.05.014.a</t>
  </si>
  <si>
    <t>A06.03.001.a</t>
  </si>
  <si>
    <t>Casseforme rette per getti di conglomerati cementizi semplici o armati compresi armo, disarmante disarmo, opere di puntellatura e sostegno fino ad un'altezza di 4 m dal piano di appoggio; eseguite a regola d'arte e misurate secondo la superficie effettiva delle casseforme a contatto con il calcestruzzo: per plinti di fondazione, per fondazioni rettilinee continuee (travi rovesce, murature di sotterraneo)</t>
  </si>
  <si>
    <t>A06.01.001.01.b</t>
  </si>
  <si>
    <t>SOMMANO kg</t>
  </si>
  <si>
    <t>SOMMANO m</t>
  </si>
  <si>
    <t>A02.01.003.a</t>
  </si>
  <si>
    <t>SOMMANO cad</t>
  </si>
  <si>
    <t>B01.10.001</t>
  </si>
  <si>
    <t>Segnaletica stradale di qualunque tipo, con vernice spartitraffico rifrangente, nei colori: bianco o giallo, esclusa la segnaletica di attraversamento pedonale misurata per l'effettivo sviluppo di superficie trattata nella quantità non inferiore a 1 kg/m² compreso ogni altro onere per l’esecuzione</t>
  </si>
  <si>
    <t>B02.05.002</t>
  </si>
  <si>
    <t>Chiusino di ispezione, fornito e posto in opera, in ghisa sferoidale a norma UNI EN 1563, conforme alla norma UNI EN 124 - Classe D400, certificato a Garanzia di Qualità secondo la Norma UNI EN ISO 9001:2000, idoneo per severe ed intense condizioni di traffico, con passo d'uomo di 700 mm, rivestito con vernice sintetica protettiva e costituito da: telaio a sagoma quadrata del lato non inferiore a 940 mm, altezza non inferiore a 100 mm, con fori ed asole di fissaggio e munito di giunto ammortizzatore continuo in elastomero ad alta resistenza, alloggiato su apposita sede, con funzione autocentrante per il coperchio. Dotato di anelli per il sollevamento durante la posa. Coperchio circolare, di peso indicativo superiore a 70 kg, con sistema di apertura su rotula di appoggio che ne permetta il ribaltamento a 130° e tale che in posizione di chiusura non vi sia contatto tra la rotula e il telaio al fine di evitarne l'ossidazione, con bloccaggio di sicurezza a 90° che ne eviti la chiusura accidentale e predisposto per l'alloggiamento di apposito dispositivo antifurto. Profondità di incastro del coperchio nel telaio di 85 mm Disegno antisdrucciolo, marcatura EN 124 D400 e marchio dell’Organismo internazionale di certificazione accreditato. Ergonomia: apertura possibile con postura dell'operatore eretta. Peso totale di circa 118 kg</t>
  </si>
  <si>
    <t>A06.02.001.b</t>
  </si>
  <si>
    <t>Acciaio in barre per armature di conglomerato cementizio lavorato e tagliato a misura, sagomato e posto in opera a regola d'arte, compreso ogni sfrido, legature, ecc.; nonché tutti gli oneri relativi ai controlli di legge; del tipo B 450 C in barre lisce o ad aderenza migliorata, del tipo controllato in stabilimento: lavorato in stabilimento</t>
  </si>
  <si>
    <t>A02.02.003.b</t>
  </si>
  <si>
    <t>Riempimento di cavi, completo o parziale, con miscela di materiale betonabile, secondo le specifiche allegate, comprensivo di trasporto e scarico e di tutti gli oneri derivanti dall'eventuale prolungamento dei tempi di transennamento e segnalazione degli scavi, nonché da quelli derivanti dalla limitata dimensione degli stessi, compresa la fornitura dei materiali. Nella costruzione di rete fognaria, nella realizzazione dei manufatti e per scavi a sezione obbligata. Al metro cubo. La miscela betonabile dovrà avere le seguenti caratteristiche e quantità per m³: Granulometria e materiali: La miscela betonabile così composta dovrà avere le seguenti caratteristiche di resistenza: La resistenza dovrà essere tale da garantire la demolibilità del materiale con l'uso di un semplice piccone e la palpabilità dello stesso. Le resistenze a compressione saranno misurate su cubetti direttamente prelevati in cantiere, sottoposti a prove di compressione secondo le norme vigenti per i calcestruzzi, su richiesta della D.L. L'Appaltatore sarà tenuto a consegnare alla D.L. tutte le bolle di accompagnamento relative ai materiali betonabili utilizzati per ciascuna commessa. conglomerato di pozzolana con 100 kg di cemento, con betoniera, trasportato sul luogo di impiego</t>
  </si>
  <si>
    <t>CO.GE.SAN. S.p.A.
COSTRUZIONI GENERALI SANTARELLI
LISTA DELLE LAVORAZIONI DA COMPILARE</t>
  </si>
  <si>
    <t>Quantità stazione appaltante</t>
  </si>
  <si>
    <t>PREZZO UNITARIO</t>
  </si>
  <si>
    <t>Quantità impresa concorrente 
(1)</t>
  </si>
  <si>
    <t>TOTALE
(1)x(2)</t>
  </si>
  <si>
    <t>in cifre
(2)</t>
  </si>
  <si>
    <t>in lettere</t>
  </si>
  <si>
    <r>
      <t xml:space="preserve">Oggetto: </t>
    </r>
    <r>
      <rPr>
        <sz val="10"/>
        <rFont val="Calibri"/>
        <family val="2"/>
        <scheme val="minor"/>
      </rPr>
      <t xml:space="preserve">Affidamento della progettazione esecutiva e dell’esecuzione dei lavori ai sensi dell’articolo 59 del D.Lgs. 50/2016 come coordinato dal D.Lgs. 56/2017, delle opere di urbanizzazione a scomputo da realizzare nell’ambito del programma integrato prevalentemente residenziale n.3 “SANTA PALOMBA” di cui alla Convenzione Urbanistica stipulata in data 10 Maggio 2018 con atto a rogito del Notaio Pietro Mazza di Roma, rep. N. 121232-47106 - </t>
    </r>
    <r>
      <rPr>
        <b/>
        <sz val="10"/>
        <rFont val="Calibri"/>
        <family val="2"/>
        <scheme val="minor"/>
      </rPr>
      <t>LOTTO 5 RETE IDRICA: SUB AREA 1 VIA CANCELLIERA</t>
    </r>
  </si>
  <si>
    <t>B01.01.001.a</t>
  </si>
  <si>
    <t>Fresatura di pavimentazioni stradali di qualsiasi tipo, compresi gli oneri necessari per poter consegnare la pavimentazione fresata e pulita: al m² per ogni cm di spessore.</t>
  </si>
  <si>
    <t>SOMMANO m²/cm</t>
  </si>
  <si>
    <t>Scavo a sezione obbligata, fino alla profondità di 2,00 m dal piano di sbancamento od, in mancanza di questo, dall'orlo del cavo, di rocce sciolte di qualsiasi natura e consistenza con resistenza inferiore a 8 N/mm² (argille sciolte e compatte, sabbie, ghiaie, pozzolane, lapilli, tufi ecc.), sia in asciutto che bagnato, anche in presenza di acqua stabilizzantesi nel cavo fino all'altezza di 0,20 m esclusa l'acqua proveniente da falda, compreso altresì lo spianamento e la configurazione del fondo, il tiro in alto sull'orlo del cavo e comunque in posizione di sicurezza, le eventuali sbadacchiature di qualunque tipo e resistenza, esclusa soltanto quella a cassa chiusa: eseguito con mezzi meccanici, senza il carico sui mezzi di trasporto</t>
  </si>
  <si>
    <t>DN 200</t>
  </si>
  <si>
    <t>A03.03.005.b</t>
  </si>
  <si>
    <t>Carico e trasporto a discariche e/o impianti autorizzati che dovranno vidimare copia del formulario d'identificazione del rifiuto trasportato secondo le norme vigenti, con qualunque mezzo, di materiale proveniente da demolizioni e scavi, anche se bagnato compreso il carico eseguito con mezzi meccanici o a mano e il successivo scarico. Esclusi gli oneri di discarica: compreso il carico effettuato da pale meccaniche</t>
  </si>
  <si>
    <t>Si considerano circa 1,5 ton/mc</t>
  </si>
  <si>
    <t>Vedi voce n° 2 [m³ 1 066.24]</t>
  </si>
  <si>
    <t>A03.03.007.c</t>
  </si>
  <si>
    <t>Compenso alle discariche autorizzate o impianto di riciclaggio, comprensivo tutti gli oneri, tasse e contributi, per conferimento di materiale di risulta proveniente da demolizioni per rifiuti speciali inerti. L'attestazione dello smaltimento dovrà essere attestato a mezzo dell'apposito formulario di identificazione rifiuti debitamente compilato e firmato in ogni sua parte. La consegna del modulo del formulario alla D.L. autorizzerà la corresponsione degli oneri. terre e rocce non recuperabili</t>
  </si>
  <si>
    <t>Vedi voce n° 3 [ton 1 599.36]</t>
  </si>
  <si>
    <t>S01.01.007.01</t>
  </si>
  <si>
    <t>Sbadacchiatura completa a cassa chiusa in legname delle pareti di scavo a trincea, compreso approvvigionamento, lavorazione, montaggio, smontaggio e ritiro del materiale dal cantiere a fine lavori; valutato per ogni m² di superficie di scavo protetta.</t>
  </si>
  <si>
    <t>Si considera il 50% della sbatacciatura. La restante quantità è computata nei costi della sicurezza</t>
  </si>
  <si>
    <t>B02.01.002.f</t>
  </si>
  <si>
    <t>Tubi in ghisa sferoidale per acquedotti con caratteristiche meccaniche e dimensionali conformi alla norma UNI EN 545/03, per pressioni di esercizio secondo serie K9, forniti e posti in opera, prodotti in stabilimenti operanti in regime di qualità aziendale secondo la norma UNI EN ISO 9001:2000 per la progettazione e fabbricazione, certificati da un organismo terzo di certificazione che abbia firmato l'accordo di Cooperazione Europea per l'Accreditamento secondo le norme UNI CEI EN 45012 e dovranno altresì essere provviste di certificazione di conformità alla norma EN 545 emessa da un organismo terzo di certificazione che abbia firmato l'accordo di Cooperazione Europea per l'Accreditamento secondo le norme UNI CEI EN 45011 o UNI CEI EN 45004. Esternamente le tubazioni dovranno essere rivestite con uno strato di zinco 200 g/m² applicato per metallizzazione e successiva finitura con vernice bituminosa. Internamente le tubazioni dovranno essere rivestite con malta di cemento d'altoforno applicata per centrifugazione (UNI EN 545/03). Giunzioni di tipo elastico automatico con guarnizioni a profilo divergente, conformi alla norma UNI 9163. Tutto quanto sopra secondo le prescrizioni igienico-sanitarie vigenti del Ministero della Sanità. Prove di prestazione come da UNI EN 545/03 con certificato di parte terza. Sono inoltre compresi gli eventuali spostamenti longitudinali nel cavo per intralcio di qualsiasi genere, compresa la fornitura dei materiali per le giunzioni ed esecuzione delle medesime, compresa l'esecuzione delle prove idrauliche, il lavaggio e la disinfezione; sono esclusi gli scavi, rinfianchi e rinterri, da pagarsi con le apposite voci di elenco. Lunghezza utile delle tubazioni 6-7-8 metri. del diametro di 200 mm</t>
  </si>
  <si>
    <t>B02.01.009</t>
  </si>
  <si>
    <t>Raccordi vari in ghisa sferoidale, forniti e posti in opera, per tubi in ghisa sferoidale per acquedotto, con caratteristiche meccaniche e dimensionali conformi alla norma UNI EN 545/03, prodotti in stabilimenti operanti in regime di Qualità Aziendale secondo la Norma UNI EN ISO 9001:2000. Rivestimento esterno ed interno in vernice epossidica applicata per cataforesi come da EN 545/03, giunzioni del tipo elastico meccanico a bulloni complete di controflangia, conformi alla norma UNI 9164 o con giunto elastico rapido a norma UNI 9163 e/o a flange; rivestimenti e guarnizioni in gomma secondo le prescrizioni igienico-sanitarie vigenti del Ministero della Sanità. È compresa l'esecuzione dei giunti.</t>
  </si>
  <si>
    <t>Pezzi speciali al di fuori dei manufatti ( si valuta 30 kg ogni 25 m)</t>
  </si>
  <si>
    <t>Vedi voce n° 6 [m 896.00]</t>
  </si>
  <si>
    <t>A02.02.001.d</t>
  </si>
  <si>
    <t>Rinterro o riempimento di cavi o di buche per opere di nuova urbanizzazione con materiali selezionati, compresi spianamenti, costipazione e pilonatura a strati non superiori a 0,30 m, bagnatura e necessari ricarichi, i movimenti dei materiali per quanto sopra sia con mezzi meccanici che manuali: con l'uso di mezzi meccanici e con pozzolana proveniente da cave di prestito compreso ogni indennità, gli oneri per carico, trasporto e scarico nel luogo di impiego</t>
  </si>
  <si>
    <t>B01.05.003</t>
  </si>
  <si>
    <t>Bitumatura di ancoraggio con 0,75 kg di emulsione bituminosa acida al 62% data su sottofondi rullati o su strati bituminosi precedentemente stesi</t>
  </si>
  <si>
    <t>Conglomerato bituminoso per strato di usura. Fornitura e posa in opera di conglomerato bituminoso per strato di base, provvisto di certificazione CE di prodotto secondo UNI EN 13108 e nel rispetto delle Nuove Norme Tecniche di capitolato, steso con idonee vibrofinitrici e compattato con rulli di idonea massa. Misurato in opera dopo costipamento e per uno spessore di 3 cm: con bitume tradizionale.</t>
  </si>
  <si>
    <t>Vedi voce n° 12 [m² 3 136.00]</t>
  </si>
  <si>
    <t>B01.05.014.01.a</t>
  </si>
  <si>
    <t>Conglomerato bituminoso per strato di usura. Fornitura e posa in opera di conglomerato bituminoso per strato di base, provvisto di certificazione CE di prodotto secondo UNI EN 13108 e nel rispetto delle Nuove Norme Tecniche di capitolato, steso con idonee vibrofinitrici e compattato con rulli di idonea massa. Misurato in opera dopo costipamento e per uno spessore di 3 cm: Aumento per ogni cm in più oltre ai 3 cm: con bitume tradizionale</t>
  </si>
  <si>
    <t>Vedi voce n° 13 [m² 3 136.00]</t>
  </si>
  <si>
    <t>eventuale rifacimento di segnaletica orizzontale</t>
  </si>
  <si>
    <t>Calcestruzzo per sottofondazioni, riempimenti e massetti, in opera, a prestazione garantita con classe di consistenza S4, con dimensione massima degli aggregati di 32 mm. Sono esclusi i ponteggi, le casseforme, il ferro di armatura e l'utilizzo della pompa per il getto. Classe di esposizione ambientale XC0 Classe di resistenza a compressione C 12/15 - Rck 15 N/mm²</t>
  </si>
  <si>
    <t>Opere in c.a. manufatto</t>
  </si>
  <si>
    <t>Magrone fondazione</t>
  </si>
  <si>
    <t>Opere in c.a manufatto.</t>
  </si>
  <si>
    <t>pareti esterne</t>
  </si>
  <si>
    <t>pareti interne</t>
  </si>
  <si>
    <t>soletta copertura</t>
  </si>
  <si>
    <t>Opere in c.a. manufatto.</t>
  </si>
  <si>
    <t>soletta inferiore longitudinali</t>
  </si>
  <si>
    <t>soletta inferiore trasversali</t>
  </si>
  <si>
    <t>soletta superiore longitudinali</t>
  </si>
  <si>
    <t>soletta superiore trasversali</t>
  </si>
  <si>
    <t>pareti attesa</t>
  </si>
  <si>
    <t>pareti trasversali</t>
  </si>
  <si>
    <t>A06.01.002.01.01.a</t>
  </si>
  <si>
    <t>Calcestruzzo per strutture di fondazione ed interrate e/o strutture a contatto con acque aggressive, in opera, a prestazione garantita, conforme alle norme UNI EN 206-1 e UNI 11104 con classe di consistenza S4, con dimensione massima degli aggregati di 32 mm. Sono esclusi i ponteggi, le casseforme, il ferro di armatura e l'utilizzo della pompa per il getto. Classe di esposizione ambientale XC2 classe di resistenza a compressione C 25/30 - Rck 30 N/mm²</t>
  </si>
  <si>
    <t>soletta inferiore</t>
  </si>
  <si>
    <t>pareti</t>
  </si>
  <si>
    <t>B02.02.002.h</t>
  </si>
  <si>
    <t>Saracinesche corpo ovale in ghisa sferoidale GS 400/15 (UNI EN 1563) fornite e poste in opera, con sezione di passaggio totale a cuneo gommato (cuneo in ghisa sferoidale con elastomero vulcanizzato), prodotte in stabilimento certificato a norma ISO 9001 - UNI EN 29001, conformi alla norma EN1074-1 e 2 con certificato di parte terza; con connessione corpo e cappello senza bulloni. Rivestimento interno ed esterno in polvere epossidica di spessore minimo (in ogni punto) pari a 250 micron, con flange di collegamento forate secondo ISO PN 10/16. Albero di manovra in acciaio inox al 13% di cromo, in unico pezzo forgiato a freddo, con tenuta secondaria dell'albero di manovra ottenuta a mezzo di due O-Ring di gomma. Materiali conformi alle prescrizioni igienico-sanitarie vigenti del Ministero della Sanità. Pressioni di collaudo: 18 bar a cuneo chiuso, 24 bar a cuneo aperto. del diametro di 200 mm</t>
  </si>
  <si>
    <t>Manufatto M5</t>
  </si>
  <si>
    <t>B02.02.021</t>
  </si>
  <si>
    <t>Apparecchio di sfiato tipo Crotone, fornito e posto in opera, in ghisa e bronzo, galleggiante, rubinetto di esclusione e scarico a maschio, flange di attacco per tubi del diametro di 50 mm, compresa l'esecuzione del giunto a flangia con fornitura di guarnizione e bulloni, apparecchio per pressioni di esercizio PN 20 bar.</t>
  </si>
  <si>
    <t>B02.01.008.a</t>
  </si>
  <si>
    <t>Pezzi speciali vari in ghisa grigia forniti e posti in opera, per tubi di acquedotto, collaudati a 20/25 bar, catramati a caldo dentro e fuori, comprese l'esecuzione dei giunti e la fornitura di tutti i materiali necessari per essi: con giunti a flangia, compresi i bulloni e le guarnizioni</t>
  </si>
  <si>
    <t>Derivazioni, flange, riduzioni ecc.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</si>
</sst>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10]_-;\-* #,##0.00\ [$€-410]_-;_-* &quot;-&quot;??\ [$€-410]_-;_-@_-"/>
  </numFmts>
  <fonts count="6" x14ac:knownFonts="1">
    <font>
      <sz val="8"/>
      <name val="Tahoma"/>
    </font>
    <font>
      <sz val="8"/>
      <name val="Tahoma"/>
    </font>
    <font>
      <sz val="8"/>
      <color rgb="FF002060"/>
      <name val="Tahoma"/>
      <family val="2"/>
    </font>
    <font>
      <b/>
      <sz val="12"/>
      <name val="Calibri"/>
      <family val="2"/>
      <scheme val="minor"/>
    </font>
    <font>
      <sz val="10"/>
      <name val="Calibri"/>
      <family val="2"/>
      <scheme val="minor"/>
    </font>
    <font>
      <b/>
      <sz val="10"/>
      <name val="Calibri"/>
      <family val="2"/>
      <scheme val="minor"/>
    </font>
  </fonts>
  <fills count="3">
    <fill>
      <patternFill patternType="none"/>
    </fill>
    <fill>
      <patternFill patternType="gray125"/>
    </fill>
    <fill>
      <patternFill patternType="solid">
        <fgColor theme="0" tint="-0.14999847407452621"/>
        <bgColor indexed="64"/>
      </patternFill>
    </fill>
  </fills>
  <borders count="8">
    <border>
      <left/>
      <right/>
      <top/>
      <bottom/>
      <diagonal/>
    </border>
    <border>
      <left style="thin">
        <color indexed="17"/>
      </left>
      <right style="thin">
        <color indexed="17"/>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21">
    <xf numFmtId="0" fontId="0" fillId="0" borderId="0" xfId="0"/>
    <xf numFmtId="2" fontId="0" fillId="0" borderId="1" xfId="0" applyNumberFormat="1" applyBorder="1" applyAlignment="1">
      <alignment horizontal="right" vertical="top" wrapText="1"/>
    </xf>
    <xf numFmtId="0" fontId="4" fillId="0" borderId="0" xfId="0" applyFont="1"/>
    <xf numFmtId="0" fontId="5" fillId="2" borderId="2" xfId="0" applyFont="1" applyFill="1" applyBorder="1" applyAlignment="1">
      <alignment horizontal="center" vertical="center"/>
    </xf>
    <xf numFmtId="164" fontId="5" fillId="2" borderId="2" xfId="0" applyNumberFormat="1" applyFont="1" applyFill="1" applyBorder="1" applyAlignment="1">
      <alignment horizontal="center" wrapText="1"/>
    </xf>
    <xf numFmtId="2" fontId="0" fillId="0" borderId="4" xfId="0" applyNumberFormat="1" applyBorder="1" applyAlignment="1">
      <alignment horizontal="right" vertical="top" wrapText="1"/>
    </xf>
    <xf numFmtId="2" fontId="0" fillId="0" borderId="3" xfId="0" applyNumberFormat="1" applyBorder="1" applyAlignment="1">
      <alignment horizontal="right" vertical="top" wrapText="1"/>
    </xf>
    <xf numFmtId="0" fontId="0" fillId="0" borderId="3" xfId="0" applyNumberFormat="1" applyBorder="1" applyAlignment="1">
      <alignment horizontal="justify" vertical="top" wrapText="1"/>
    </xf>
    <xf numFmtId="2" fontId="0" fillId="0" borderId="5" xfId="0" applyNumberFormat="1" applyBorder="1" applyAlignment="1">
      <alignment horizontal="right" vertical="top" wrapText="1"/>
    </xf>
    <xf numFmtId="2" fontId="0" fillId="0" borderId="6" xfId="0" applyNumberFormat="1" applyBorder="1" applyAlignment="1">
      <alignment horizontal="right" vertical="top" wrapText="1"/>
    </xf>
    <xf numFmtId="2" fontId="0" fillId="0" borderId="7" xfId="0" applyNumberFormat="1" applyBorder="1" applyAlignment="1">
      <alignment horizontal="right" vertical="top" wrapText="1"/>
    </xf>
    <xf numFmtId="0" fontId="0" fillId="0" borderId="1" xfId="0" applyBorder="1" applyAlignment="1">
      <alignment horizontal="justify" vertical="top" wrapText="1"/>
    </xf>
    <xf numFmtId="0" fontId="2" fillId="0" borderId="1" xfId="0" applyFont="1" applyBorder="1" applyAlignment="1">
      <alignment horizontal="justify" vertical="top" wrapText="1"/>
    </xf>
    <xf numFmtId="2" fontId="0" fillId="0" borderId="1" xfId="0" applyNumberFormat="1" applyFill="1" applyBorder="1" applyAlignment="1">
      <alignment horizontal="right" vertical="top" wrapText="1"/>
    </xf>
    <xf numFmtId="0" fontId="3" fillId="0" borderId="0" xfId="0" applyFont="1" applyAlignment="1">
      <alignment horizontal="center" vertical="center" wrapText="1"/>
    </xf>
    <xf numFmtId="0" fontId="5" fillId="0" borderId="0" xfId="0" applyFont="1" applyAlignment="1">
      <alignment horizontal="justify" vertical="center" wrapText="1"/>
    </xf>
    <xf numFmtId="0" fontId="5" fillId="2" borderId="2" xfId="0" applyFont="1" applyFill="1" applyBorder="1" applyAlignment="1">
      <alignment horizontal="center" vertical="center"/>
    </xf>
    <xf numFmtId="0" fontId="5" fillId="2" borderId="2" xfId="0" applyFont="1" applyFill="1" applyBorder="1" applyAlignment="1">
      <alignment horizontal="center" wrapText="1"/>
    </xf>
    <xf numFmtId="44" fontId="5" fillId="2" borderId="2" xfId="1" applyFont="1" applyFill="1" applyBorder="1" applyAlignment="1">
      <alignment horizontal="center" wrapText="1"/>
    </xf>
    <xf numFmtId="44" fontId="5" fillId="2" borderId="2" xfId="1" applyFont="1" applyFill="1" applyBorder="1" applyAlignment="1">
      <alignment horizontal="center"/>
    </xf>
    <xf numFmtId="0" fontId="5" fillId="2" borderId="2" xfId="0" applyFont="1" applyFill="1" applyBorder="1" applyAlignment="1">
      <alignment horizontal="center" vertical="center" wrapText="1"/>
    </xf>
  </cellXfs>
  <cellStyles count="2">
    <cellStyle name="Normale" xfId="0" builtinId="0"/>
    <cellStyle name="Valuta" xfId="1" builtinId="4"/>
  </cellStyles>
  <dxfs count="24">
    <dxf>
      <font>
        <b val="0"/>
        <i val="0"/>
        <condense val="0"/>
        <extend val="0"/>
        <color indexed="10"/>
      </font>
    </dxf>
    <dxf>
      <font>
        <b val="0"/>
        <i val="0"/>
        <condense val="0"/>
        <extend val="0"/>
      </font>
      <border>
        <left/>
        <right/>
        <top/>
        <bottom style="thin">
          <color indexed="22"/>
        </bottom>
      </border>
    </dxf>
    <dxf>
      <font>
        <b val="0"/>
        <i val="0"/>
        <condense val="0"/>
        <extend val="0"/>
      </font>
      <border>
        <left/>
        <right/>
        <top style="thin">
          <color indexed="22"/>
        </top>
        <bottom/>
      </border>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font>
      <border>
        <left/>
        <right/>
        <top/>
        <bottom style="thin">
          <color indexed="22"/>
        </bottom>
      </border>
    </dxf>
    <dxf>
      <font>
        <b val="0"/>
        <i val="0"/>
        <condense val="0"/>
        <extend val="0"/>
      </font>
      <border>
        <left/>
        <right/>
        <top style="thin">
          <color indexed="22"/>
        </top>
        <bottom/>
      </border>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font>
      <border>
        <left/>
        <right/>
        <top/>
        <bottom style="thin">
          <color indexed="22"/>
        </bottom>
      </border>
    </dxf>
    <dxf>
      <font>
        <b val="0"/>
        <i val="0"/>
        <condense val="0"/>
        <extend val="0"/>
      </font>
      <border>
        <left/>
        <right/>
        <top style="thin">
          <color indexed="22"/>
        </top>
        <bottom/>
      </border>
    </dxf>
    <dxf>
      <font>
        <b val="0"/>
        <i val="0"/>
        <condense val="0"/>
        <extend val="0"/>
        <color indexed="10"/>
      </font>
    </dxf>
    <dxf>
      <font>
        <b val="0"/>
        <i val="0"/>
        <condense val="0"/>
        <extend val="0"/>
      </font>
      <border>
        <left/>
        <right/>
        <top/>
        <bottom style="thin">
          <color indexed="22"/>
        </bottom>
      </border>
    </dxf>
    <dxf>
      <font>
        <b val="0"/>
        <i val="0"/>
        <condense val="0"/>
        <extend val="0"/>
      </font>
      <border>
        <left/>
        <right/>
        <top style="thin">
          <color indexed="22"/>
        </top>
        <bottom/>
      </border>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xmlns:ns1='ACCA.Misurazioni'">
  <Schema ID="Schema14" Namespace="ACCA.Misurazioni">
    <xsd:schema xmlns:xsd="http://www.w3.org/2001/XMLSchema" xmlns:ns0="ACCA.Misurazioni" xmlns="" targetNamespace="ACCA.Misurazioni">
      <xsd:element nillable="true" name="Misurazioni">
        <xsd:complexType>
          <xsd:sequence minOccurs="0">
            <xsd:element minOccurs="0" maxOccurs="unbounded" nillable="true" name="ItemVC" form="qualified">
              <xsd:complexType>
                <xsd:attribute name="Nr" form="unqualified" type="xsd:string"/>
                <xsd:attribute name="Tar" form="unqualified" type="xsd:string"/>
                <xsd:attribute name="Des" form="unqualified" type="xsd:string"/>
                <xsd:attribute name="ParUg" form="unqualified" type="xsd:string"/>
                <xsd:attribute name="Lung" form="unqualified" type="xsd:string"/>
                <xsd:attribute name="Larg" form="unqualified" type="xsd:string"/>
                <xsd:attribute name="HPeso" form="unqualified" type="xsd:string"/>
                <xsd:attribute name="QT" form="unqualified" type="xsd:string"/>
                <xsd:attribute name="Prz" form="unqualified" type="xsd:string"/>
                <xsd:attribute name="Tot" form="unqualified" type="xsd:string"/>
                <xsd:attribute name="ClDes" form="unqualified" type="xsd:string"/>
                <xsd:attribute name="ClQT" form="unqualified" type="xsd:string"/>
                <xsd:attribute name="Line" form="unqualified" type="xsd:string"/>
                <!--$NUOVACOLONNA_MAPS$-->
              </xsd:complexType>
            </xsd:element>
          </xsd:sequence>
        </xsd:complexType>
      </xsd:element>
    </xsd:schema>
  </Schema>
  <Map ID="1" Name="Misurazioni_mapping" RootElement="Misurazioni" SchemaID="Schema14" ShowImportExportValidationErrors="false" AutoFit="false" Append="false" PreserveSortAFLayout="false" PreserveFormat="true">
    <DataBinding DataBindingName="Binding1"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xmlMaps" Target="xmlMap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E5589-6DBD-4805-91AB-BE26C972EA30}">
  <dimension ref="A1:G161"/>
  <sheetViews>
    <sheetView tabSelected="1" zoomScaleNormal="100" zoomScaleSheetLayoutView="100" workbookViewId="0">
      <pane ySplit="4" topLeftCell="A5" activePane="bottomLeft" state="frozen"/>
      <selection pane="bottomLeft" activeCell="J10" sqref="J10"/>
    </sheetView>
  </sheetViews>
  <sheetFormatPr defaultRowHeight="10.5" x14ac:dyDescent="0.15"/>
  <cols>
    <col min="2" max="2" width="58" customWidth="1"/>
    <col min="3" max="3" width="11.5" customWidth="1"/>
    <col min="4" max="4" width="12.33203125" bestFit="1" customWidth="1"/>
    <col min="5" max="5" width="7.83203125" bestFit="1" customWidth="1"/>
    <col min="6" max="7" width="12.83203125" customWidth="1"/>
  </cols>
  <sheetData>
    <row r="1" spans="1:7" s="2" customFormat="1" ht="60" customHeight="1" x14ac:dyDescent="0.2">
      <c r="A1" s="14" t="s">
        <v>29</v>
      </c>
      <c r="B1" s="14"/>
      <c r="C1" s="14"/>
      <c r="D1" s="14"/>
      <c r="E1" s="14"/>
      <c r="F1" s="14"/>
      <c r="G1" s="14"/>
    </row>
    <row r="2" spans="1:7" s="2" customFormat="1" ht="57" customHeight="1" x14ac:dyDescent="0.2">
      <c r="A2" s="15" t="s">
        <v>36</v>
      </c>
      <c r="B2" s="15"/>
      <c r="C2" s="15"/>
      <c r="D2" s="15"/>
      <c r="E2" s="15"/>
      <c r="F2" s="15"/>
      <c r="G2" s="15"/>
    </row>
    <row r="3" spans="1:7" s="2" customFormat="1" ht="12.75" x14ac:dyDescent="0.2">
      <c r="A3" s="16" t="s">
        <v>4</v>
      </c>
      <c r="B3" s="20" t="s">
        <v>5</v>
      </c>
      <c r="C3" s="20" t="s">
        <v>30</v>
      </c>
      <c r="D3" s="17" t="s">
        <v>32</v>
      </c>
      <c r="E3" s="16" t="s">
        <v>31</v>
      </c>
      <c r="F3" s="16"/>
      <c r="G3" s="18" t="s">
        <v>33</v>
      </c>
    </row>
    <row r="4" spans="1:7" s="2" customFormat="1" ht="25.5" x14ac:dyDescent="0.2">
      <c r="A4" s="16"/>
      <c r="B4" s="20"/>
      <c r="C4" s="20"/>
      <c r="D4" s="17"/>
      <c r="E4" s="4" t="s">
        <v>34</v>
      </c>
      <c r="F4" s="3" t="s">
        <v>35</v>
      </c>
      <c r="G4" s="19"/>
    </row>
    <row r="5" spans="1:7" ht="31.5" x14ac:dyDescent="0.15">
      <c r="A5" s="11" t="s">
        <v>37</v>
      </c>
      <c r="B5" s="12" t="s">
        <v>38</v>
      </c>
      <c r="C5" s="1"/>
      <c r="D5" s="8"/>
      <c r="E5" s="8"/>
      <c r="F5" s="8"/>
      <c r="G5" s="5"/>
    </row>
    <row r="6" spans="1:7" ht="10.5" customHeight="1" x14ac:dyDescent="0.15">
      <c r="A6" s="11"/>
      <c r="B6" s="11" t="s">
        <v>6</v>
      </c>
      <c r="C6" s="1"/>
      <c r="D6" s="9"/>
      <c r="E6" s="9"/>
      <c r="F6" s="9"/>
      <c r="G6" s="5"/>
    </row>
    <row r="7" spans="1:7" ht="10.5" customHeight="1" x14ac:dyDescent="0.15">
      <c r="A7" s="11"/>
      <c r="B7" s="11" t="s">
        <v>7</v>
      </c>
      <c r="C7" s="1">
        <v>20160</v>
      </c>
      <c r="D7" s="9"/>
      <c r="E7" s="9"/>
      <c r="F7" s="9"/>
      <c r="G7" s="5"/>
    </row>
    <row r="8" spans="1:7" ht="10.5" customHeight="1" x14ac:dyDescent="0.15">
      <c r="A8" s="11"/>
      <c r="B8" s="1"/>
      <c r="C8" s="1"/>
      <c r="D8" s="9"/>
      <c r="E8" s="9"/>
      <c r="F8" s="9"/>
      <c r="G8" s="5"/>
    </row>
    <row r="9" spans="1:7" ht="10.5" customHeight="1" x14ac:dyDescent="0.15">
      <c r="A9" s="11"/>
      <c r="B9" s="1" t="s">
        <v>39</v>
      </c>
      <c r="C9" s="1">
        <v>20160</v>
      </c>
      <c r="D9" s="9"/>
      <c r="E9" s="9"/>
      <c r="F9" s="9"/>
      <c r="G9" s="5"/>
    </row>
    <row r="10" spans="1:7" ht="10.5" customHeight="1" x14ac:dyDescent="0.15">
      <c r="A10" s="11"/>
      <c r="B10" s="1" t="s">
        <v>7</v>
      </c>
      <c r="C10" s="1"/>
      <c r="D10" s="9"/>
      <c r="E10" s="9"/>
      <c r="F10" s="9"/>
      <c r="G10" s="5"/>
    </row>
    <row r="11" spans="1:7" ht="115.5" x14ac:dyDescent="0.15">
      <c r="A11" s="11" t="s">
        <v>19</v>
      </c>
      <c r="B11" s="12" t="s">
        <v>40</v>
      </c>
      <c r="C11" s="1"/>
      <c r="D11" s="9"/>
      <c r="E11" s="9"/>
      <c r="F11" s="9"/>
      <c r="G11" s="5"/>
    </row>
    <row r="12" spans="1:7" x14ac:dyDescent="0.15">
      <c r="A12" s="11"/>
      <c r="B12" s="11" t="s">
        <v>6</v>
      </c>
      <c r="C12" s="1"/>
      <c r="D12" s="9"/>
      <c r="E12" s="9"/>
      <c r="F12" s="9"/>
      <c r="G12" s="5"/>
    </row>
    <row r="13" spans="1:7" ht="10.5" customHeight="1" x14ac:dyDescent="0.15">
      <c r="A13" s="11"/>
      <c r="B13" s="11" t="s">
        <v>41</v>
      </c>
      <c r="C13" s="1">
        <v>1066.24</v>
      </c>
      <c r="D13" s="9"/>
      <c r="E13" s="9"/>
      <c r="F13" s="9"/>
      <c r="G13" s="5"/>
    </row>
    <row r="14" spans="1:7" ht="10.5" customHeight="1" x14ac:dyDescent="0.15">
      <c r="A14" s="11"/>
      <c r="B14" s="1"/>
      <c r="C14" s="1"/>
      <c r="D14" s="9"/>
      <c r="E14" s="9"/>
      <c r="F14" s="9"/>
      <c r="G14" s="5"/>
    </row>
    <row r="15" spans="1:7" ht="10.5" customHeight="1" x14ac:dyDescent="0.15">
      <c r="A15" s="11"/>
      <c r="B15" s="1" t="s">
        <v>9</v>
      </c>
      <c r="C15" s="1">
        <v>1066.24</v>
      </c>
      <c r="D15" s="9"/>
      <c r="E15" s="9"/>
      <c r="F15" s="9"/>
      <c r="G15" s="5"/>
    </row>
    <row r="16" spans="1:7" ht="10.5" customHeight="1" x14ac:dyDescent="0.15">
      <c r="A16" s="11"/>
      <c r="B16" s="1" t="s">
        <v>7</v>
      </c>
      <c r="C16" s="1"/>
      <c r="D16" s="9"/>
      <c r="E16" s="9"/>
      <c r="F16" s="9"/>
      <c r="G16" s="5"/>
    </row>
    <row r="17" spans="1:7" ht="73.5" x14ac:dyDescent="0.15">
      <c r="A17" s="11" t="s">
        <v>42</v>
      </c>
      <c r="B17" s="12" t="s">
        <v>43</v>
      </c>
      <c r="C17" s="1"/>
      <c r="D17" s="9"/>
      <c r="E17" s="9"/>
      <c r="F17" s="9"/>
      <c r="G17" s="5"/>
    </row>
    <row r="18" spans="1:7" ht="10.5" customHeight="1" x14ac:dyDescent="0.15">
      <c r="A18" s="11"/>
      <c r="B18" s="11" t="s">
        <v>6</v>
      </c>
      <c r="C18" s="1"/>
      <c r="D18" s="9"/>
      <c r="E18" s="9"/>
      <c r="F18" s="9"/>
      <c r="G18" s="5"/>
    </row>
    <row r="19" spans="1:7" x14ac:dyDescent="0.15">
      <c r="A19" s="11"/>
      <c r="B19" s="11" t="s">
        <v>44</v>
      </c>
      <c r="C19" s="1"/>
      <c r="D19" s="9"/>
      <c r="E19" s="9"/>
      <c r="F19" s="9"/>
      <c r="G19" s="5"/>
    </row>
    <row r="20" spans="1:7" ht="10.5" customHeight="1" x14ac:dyDescent="0.15">
      <c r="A20" s="11"/>
      <c r="B20" s="11" t="s">
        <v>45</v>
      </c>
      <c r="C20" s="1">
        <v>1599.36</v>
      </c>
      <c r="D20" s="9"/>
      <c r="E20" s="9"/>
      <c r="F20" s="9"/>
      <c r="G20" s="5"/>
    </row>
    <row r="21" spans="1:7" ht="10.5" customHeight="1" x14ac:dyDescent="0.15">
      <c r="A21" s="11"/>
      <c r="B21" s="1"/>
      <c r="C21" s="1"/>
      <c r="D21" s="9"/>
      <c r="E21" s="9"/>
      <c r="F21" s="9"/>
      <c r="G21" s="5"/>
    </row>
    <row r="22" spans="1:7" ht="10.5" customHeight="1" x14ac:dyDescent="0.15">
      <c r="A22" s="11"/>
      <c r="B22" s="1" t="s">
        <v>10</v>
      </c>
      <c r="C22" s="1">
        <v>1599.36</v>
      </c>
      <c r="D22" s="9"/>
      <c r="E22" s="9"/>
      <c r="F22" s="9"/>
      <c r="G22" s="5"/>
    </row>
    <row r="23" spans="1:7" ht="10.5" customHeight="1" x14ac:dyDescent="0.15">
      <c r="A23" s="11"/>
      <c r="B23" s="1" t="s">
        <v>7</v>
      </c>
      <c r="C23" s="1"/>
      <c r="D23" s="9"/>
      <c r="E23" s="9"/>
      <c r="F23" s="9"/>
      <c r="G23" s="5"/>
    </row>
    <row r="24" spans="1:7" ht="84" x14ac:dyDescent="0.15">
      <c r="A24" s="11" t="s">
        <v>46</v>
      </c>
      <c r="B24" s="12" t="s">
        <v>47</v>
      </c>
      <c r="C24" s="1"/>
      <c r="D24" s="9"/>
      <c r="E24" s="9"/>
      <c r="F24" s="9"/>
      <c r="G24" s="5"/>
    </row>
    <row r="25" spans="1:7" ht="10.5" customHeight="1" x14ac:dyDescent="0.15">
      <c r="A25" s="11"/>
      <c r="B25" s="11" t="s">
        <v>6</v>
      </c>
      <c r="C25" s="1"/>
      <c r="D25" s="9"/>
      <c r="E25" s="9"/>
      <c r="F25" s="9"/>
      <c r="G25" s="5"/>
    </row>
    <row r="26" spans="1:7" ht="10.5" customHeight="1" x14ac:dyDescent="0.15">
      <c r="A26" s="11"/>
      <c r="B26" s="11" t="s">
        <v>48</v>
      </c>
      <c r="C26" s="1">
        <v>1599.36</v>
      </c>
      <c r="D26" s="9"/>
      <c r="E26" s="9"/>
      <c r="F26" s="9"/>
      <c r="G26" s="5"/>
    </row>
    <row r="27" spans="1:7" ht="10.5" customHeight="1" x14ac:dyDescent="0.15">
      <c r="A27" s="11"/>
      <c r="B27" s="1"/>
      <c r="C27" s="1"/>
      <c r="D27" s="9"/>
      <c r="E27" s="9"/>
      <c r="F27" s="9"/>
      <c r="G27" s="5"/>
    </row>
    <row r="28" spans="1:7" x14ac:dyDescent="0.15">
      <c r="A28" s="11"/>
      <c r="B28" s="1" t="s">
        <v>10</v>
      </c>
      <c r="C28" s="1">
        <v>1599.36</v>
      </c>
      <c r="D28" s="9"/>
      <c r="E28" s="9"/>
      <c r="F28" s="9"/>
      <c r="G28" s="5"/>
    </row>
    <row r="29" spans="1:7" ht="10.5" customHeight="1" x14ac:dyDescent="0.15">
      <c r="A29" s="11"/>
      <c r="B29" s="1" t="s">
        <v>7</v>
      </c>
      <c r="C29" s="1"/>
      <c r="D29" s="9"/>
      <c r="E29" s="9"/>
      <c r="F29" s="9"/>
      <c r="G29" s="5"/>
    </row>
    <row r="30" spans="1:7" ht="42" x14ac:dyDescent="0.15">
      <c r="A30" s="11" t="s">
        <v>49</v>
      </c>
      <c r="B30" s="12" t="s">
        <v>50</v>
      </c>
      <c r="C30" s="1"/>
      <c r="D30" s="9"/>
      <c r="E30" s="9"/>
      <c r="F30" s="9"/>
      <c r="G30" s="5"/>
    </row>
    <row r="31" spans="1:7" ht="10.5" customHeight="1" x14ac:dyDescent="0.15">
      <c r="A31" s="11"/>
      <c r="B31" s="11" t="s">
        <v>6</v>
      </c>
      <c r="C31" s="1"/>
      <c r="D31" s="9"/>
      <c r="E31" s="9"/>
      <c r="F31" s="9"/>
      <c r="G31" s="5"/>
    </row>
    <row r="32" spans="1:7" ht="10.5" customHeight="1" x14ac:dyDescent="0.15">
      <c r="A32" s="11"/>
      <c r="B32" s="11" t="s">
        <v>51</v>
      </c>
      <c r="C32" s="1"/>
      <c r="D32" s="9"/>
      <c r="E32" s="9"/>
      <c r="F32" s="9"/>
      <c r="G32" s="5"/>
    </row>
    <row r="33" spans="1:7" ht="10.5" customHeight="1" x14ac:dyDescent="0.15">
      <c r="A33" s="11"/>
      <c r="B33" s="11" t="s">
        <v>41</v>
      </c>
      <c r="C33" s="1">
        <v>1523.2</v>
      </c>
      <c r="D33" s="9"/>
      <c r="E33" s="9"/>
      <c r="F33" s="9"/>
      <c r="G33" s="5"/>
    </row>
    <row r="34" spans="1:7" x14ac:dyDescent="0.15">
      <c r="A34" s="11"/>
      <c r="B34" s="1"/>
      <c r="C34" s="1"/>
      <c r="D34" s="9"/>
      <c r="E34" s="9"/>
      <c r="F34" s="9"/>
      <c r="G34" s="5"/>
    </row>
    <row r="35" spans="1:7" ht="10.5" customHeight="1" x14ac:dyDescent="0.15">
      <c r="A35" s="11"/>
      <c r="B35" s="1" t="s">
        <v>8</v>
      </c>
      <c r="C35" s="13">
        <v>1523.2</v>
      </c>
      <c r="D35" s="9"/>
      <c r="E35" s="9"/>
      <c r="F35" s="9"/>
      <c r="G35" s="5"/>
    </row>
    <row r="36" spans="1:7" ht="10.5" customHeight="1" x14ac:dyDescent="0.15">
      <c r="A36" s="11"/>
      <c r="B36" s="1" t="s">
        <v>7</v>
      </c>
      <c r="C36" s="1"/>
      <c r="D36" s="9"/>
      <c r="E36" s="9"/>
      <c r="F36" s="9"/>
      <c r="G36" s="5"/>
    </row>
    <row r="37" spans="1:7" ht="283.5" x14ac:dyDescent="0.15">
      <c r="A37" s="11" t="s">
        <v>52</v>
      </c>
      <c r="B37" s="12" t="s">
        <v>53</v>
      </c>
      <c r="C37" s="1"/>
      <c r="D37" s="9"/>
      <c r="E37" s="9"/>
      <c r="F37" s="9"/>
      <c r="G37" s="5"/>
    </row>
    <row r="38" spans="1:7" ht="10.5" customHeight="1" x14ac:dyDescent="0.15">
      <c r="A38" s="11"/>
      <c r="B38" s="11" t="s">
        <v>6</v>
      </c>
      <c r="C38" s="1"/>
      <c r="D38" s="9"/>
      <c r="E38" s="9"/>
      <c r="F38" s="9"/>
      <c r="G38" s="5"/>
    </row>
    <row r="39" spans="1:7" ht="10.5" customHeight="1" x14ac:dyDescent="0.15">
      <c r="A39" s="11"/>
      <c r="B39" s="11" t="s">
        <v>7</v>
      </c>
      <c r="C39" s="1">
        <v>896</v>
      </c>
      <c r="D39" s="9"/>
      <c r="E39" s="9"/>
      <c r="F39" s="9"/>
      <c r="G39" s="5"/>
    </row>
    <row r="40" spans="1:7" ht="10.5" customHeight="1" x14ac:dyDescent="0.15">
      <c r="A40" s="11"/>
      <c r="B40" s="1"/>
      <c r="C40" s="1"/>
      <c r="D40" s="9"/>
      <c r="E40" s="9"/>
      <c r="F40" s="9"/>
      <c r="G40" s="5"/>
    </row>
    <row r="41" spans="1:7" ht="10.5" customHeight="1" x14ac:dyDescent="0.15">
      <c r="A41" s="11"/>
      <c r="B41" s="1" t="s">
        <v>18</v>
      </c>
      <c r="C41" s="1">
        <v>896</v>
      </c>
      <c r="D41" s="9"/>
      <c r="E41" s="9"/>
      <c r="F41" s="9"/>
      <c r="G41" s="5"/>
    </row>
    <row r="42" spans="1:7" ht="10.5" customHeight="1" x14ac:dyDescent="0.15">
      <c r="A42" s="11"/>
      <c r="B42" s="1" t="s">
        <v>7</v>
      </c>
      <c r="C42" s="1"/>
      <c r="D42" s="9"/>
      <c r="E42" s="9"/>
      <c r="F42" s="9"/>
      <c r="G42" s="5"/>
    </row>
    <row r="43" spans="1:7" ht="115.5" x14ac:dyDescent="0.15">
      <c r="A43" s="11" t="s">
        <v>54</v>
      </c>
      <c r="B43" s="12" t="s">
        <v>55</v>
      </c>
      <c r="C43" s="1"/>
      <c r="D43" s="9"/>
      <c r="E43" s="9"/>
      <c r="F43" s="9"/>
      <c r="G43" s="5"/>
    </row>
    <row r="44" spans="1:7" ht="10.5" customHeight="1" x14ac:dyDescent="0.15">
      <c r="A44" s="11"/>
      <c r="B44" s="11" t="s">
        <v>6</v>
      </c>
      <c r="C44" s="1"/>
      <c r="D44" s="9"/>
      <c r="E44" s="9"/>
      <c r="F44" s="9"/>
      <c r="G44" s="5"/>
    </row>
    <row r="45" spans="1:7" ht="10.5" customHeight="1" x14ac:dyDescent="0.15">
      <c r="A45" s="11"/>
      <c r="B45" s="11" t="s">
        <v>56</v>
      </c>
      <c r="C45" s="1"/>
      <c r="D45" s="9"/>
      <c r="E45" s="9"/>
      <c r="F45" s="9"/>
      <c r="G45" s="5"/>
    </row>
    <row r="46" spans="1:7" ht="10.5" customHeight="1" x14ac:dyDescent="0.15">
      <c r="A46" s="11"/>
      <c r="B46" s="11" t="s">
        <v>57</v>
      </c>
      <c r="C46" s="1">
        <v>1075.2</v>
      </c>
      <c r="D46" s="9"/>
      <c r="E46" s="9"/>
      <c r="F46" s="9"/>
      <c r="G46" s="5"/>
    </row>
    <row r="47" spans="1:7" ht="10.5" customHeight="1" x14ac:dyDescent="0.15">
      <c r="A47" s="11"/>
      <c r="B47" s="1"/>
      <c r="C47" s="1"/>
      <c r="D47" s="9"/>
      <c r="E47" s="9"/>
      <c r="F47" s="9"/>
      <c r="G47" s="5"/>
    </row>
    <row r="48" spans="1:7" ht="10.5" customHeight="1" x14ac:dyDescent="0.15">
      <c r="A48" s="11"/>
      <c r="B48" s="1" t="s">
        <v>17</v>
      </c>
      <c r="C48" s="1">
        <v>1075.2</v>
      </c>
      <c r="D48" s="9"/>
      <c r="E48" s="9"/>
      <c r="F48" s="9"/>
      <c r="G48" s="5"/>
    </row>
    <row r="49" spans="1:7" ht="10.5" customHeight="1" x14ac:dyDescent="0.15">
      <c r="A49" s="11"/>
      <c r="B49" s="1" t="s">
        <v>7</v>
      </c>
      <c r="C49" s="1"/>
      <c r="D49" s="9"/>
      <c r="E49" s="9"/>
      <c r="F49" s="9"/>
      <c r="G49" s="5"/>
    </row>
    <row r="50" spans="1:7" ht="73.5" x14ac:dyDescent="0.15">
      <c r="A50" s="11" t="s">
        <v>58</v>
      </c>
      <c r="B50" s="12" t="s">
        <v>59</v>
      </c>
      <c r="C50" s="1"/>
      <c r="D50" s="9"/>
      <c r="E50" s="9"/>
      <c r="F50" s="9"/>
      <c r="G50" s="5"/>
    </row>
    <row r="51" spans="1:7" ht="10.5" customHeight="1" x14ac:dyDescent="0.15">
      <c r="A51" s="11"/>
      <c r="B51" s="11" t="s">
        <v>6</v>
      </c>
      <c r="C51" s="1"/>
      <c r="D51" s="9"/>
      <c r="E51" s="9"/>
      <c r="F51" s="9"/>
      <c r="G51" s="5"/>
    </row>
    <row r="52" spans="1:7" x14ac:dyDescent="0.15">
      <c r="A52" s="11"/>
      <c r="B52" s="11" t="s">
        <v>41</v>
      </c>
      <c r="C52" s="1">
        <v>313.60000000000002</v>
      </c>
      <c r="D52" s="9"/>
      <c r="E52" s="9"/>
      <c r="F52" s="9"/>
      <c r="G52" s="5"/>
    </row>
    <row r="53" spans="1:7" ht="10.5" customHeight="1" x14ac:dyDescent="0.15">
      <c r="A53" s="11"/>
      <c r="B53" s="1"/>
      <c r="C53" s="1"/>
      <c r="D53" s="9"/>
      <c r="E53" s="9"/>
      <c r="F53" s="9"/>
      <c r="G53" s="5"/>
    </row>
    <row r="54" spans="1:7" ht="10.5" customHeight="1" x14ac:dyDescent="0.15">
      <c r="A54" s="11"/>
      <c r="B54" s="1" t="s">
        <v>9</v>
      </c>
      <c r="C54" s="1">
        <v>313.60000000000002</v>
      </c>
      <c r="D54" s="9"/>
      <c r="E54" s="9"/>
      <c r="F54" s="9"/>
      <c r="G54" s="5"/>
    </row>
    <row r="55" spans="1:7" ht="10.5" customHeight="1" x14ac:dyDescent="0.15">
      <c r="A55" s="11"/>
      <c r="B55" s="1" t="s">
        <v>7</v>
      </c>
      <c r="C55" s="1"/>
      <c r="D55" s="9"/>
      <c r="E55" s="9"/>
      <c r="F55" s="9"/>
      <c r="G55" s="5"/>
    </row>
    <row r="56" spans="1:7" ht="10.5" customHeight="1" x14ac:dyDescent="0.15">
      <c r="A56" s="11" t="s">
        <v>27</v>
      </c>
      <c r="B56" s="12" t="s">
        <v>28</v>
      </c>
      <c r="C56" s="1"/>
      <c r="D56" s="9"/>
      <c r="E56" s="9"/>
      <c r="F56" s="9"/>
      <c r="G56" s="5"/>
    </row>
    <row r="57" spans="1:7" ht="10.5" customHeight="1" x14ac:dyDescent="0.15">
      <c r="A57" s="11"/>
      <c r="B57" s="11" t="s">
        <v>6</v>
      </c>
      <c r="C57" s="1"/>
      <c r="D57" s="9"/>
      <c r="E57" s="9"/>
      <c r="F57" s="9"/>
      <c r="G57" s="5"/>
    </row>
    <row r="58" spans="1:7" ht="10.5" customHeight="1" x14ac:dyDescent="0.15">
      <c r="A58" s="11"/>
      <c r="B58" s="11" t="s">
        <v>41</v>
      </c>
      <c r="C58" s="1">
        <v>689.92</v>
      </c>
      <c r="D58" s="9"/>
      <c r="E58" s="9"/>
      <c r="F58" s="9"/>
      <c r="G58" s="5"/>
    </row>
    <row r="59" spans="1:7" ht="10.5" customHeight="1" x14ac:dyDescent="0.15">
      <c r="A59" s="11"/>
      <c r="B59" s="1"/>
      <c r="C59" s="1"/>
      <c r="D59" s="9"/>
      <c r="E59" s="9"/>
      <c r="F59" s="9"/>
      <c r="G59" s="5"/>
    </row>
    <row r="60" spans="1:7" ht="10.5" customHeight="1" x14ac:dyDescent="0.15">
      <c r="A60" s="11"/>
      <c r="B60" s="1" t="s">
        <v>9</v>
      </c>
      <c r="C60" s="1">
        <v>689.92</v>
      </c>
      <c r="D60" s="9"/>
      <c r="E60" s="9"/>
      <c r="F60" s="9"/>
      <c r="G60" s="5"/>
    </row>
    <row r="61" spans="1:7" x14ac:dyDescent="0.15">
      <c r="A61" s="11"/>
      <c r="B61" s="1" t="s">
        <v>7</v>
      </c>
      <c r="C61" s="1"/>
      <c r="D61" s="9"/>
      <c r="E61" s="9"/>
      <c r="F61" s="9"/>
      <c r="G61" s="5"/>
    </row>
    <row r="62" spans="1:7" ht="63" x14ac:dyDescent="0.15">
      <c r="A62" s="11" t="s">
        <v>11</v>
      </c>
      <c r="B62" s="12" t="s">
        <v>12</v>
      </c>
      <c r="C62" s="1"/>
      <c r="D62" s="9"/>
      <c r="E62" s="9"/>
      <c r="F62" s="9"/>
      <c r="G62" s="5"/>
    </row>
    <row r="63" spans="1:7" ht="10.5" customHeight="1" x14ac:dyDescent="0.15">
      <c r="A63" s="11"/>
      <c r="B63" s="11" t="s">
        <v>6</v>
      </c>
      <c r="C63" s="1"/>
      <c r="D63" s="9"/>
      <c r="E63" s="9"/>
      <c r="F63" s="9"/>
      <c r="G63" s="5"/>
    </row>
    <row r="64" spans="1:7" ht="10.5" customHeight="1" x14ac:dyDescent="0.15">
      <c r="A64" s="11"/>
      <c r="B64" s="11" t="s">
        <v>7</v>
      </c>
      <c r="C64" s="1">
        <v>201.6</v>
      </c>
      <c r="D64" s="9"/>
      <c r="E64" s="9"/>
      <c r="F64" s="9"/>
      <c r="G64" s="5"/>
    </row>
    <row r="65" spans="1:7" ht="10.5" customHeight="1" x14ac:dyDescent="0.15">
      <c r="A65" s="11"/>
      <c r="B65" s="1"/>
      <c r="C65" s="1"/>
      <c r="D65" s="9"/>
      <c r="E65" s="9"/>
      <c r="F65" s="9"/>
      <c r="G65" s="5"/>
    </row>
    <row r="66" spans="1:7" ht="10.5" customHeight="1" x14ac:dyDescent="0.15">
      <c r="A66" s="11"/>
      <c r="B66" s="1" t="s">
        <v>9</v>
      </c>
      <c r="C66" s="1">
        <v>201.6</v>
      </c>
      <c r="D66" s="9"/>
      <c r="E66" s="9"/>
      <c r="F66" s="9"/>
      <c r="G66" s="5"/>
    </row>
    <row r="67" spans="1:7" x14ac:dyDescent="0.15">
      <c r="A67" s="11"/>
      <c r="B67" s="1" t="s">
        <v>7</v>
      </c>
      <c r="C67" s="1"/>
      <c r="D67" s="9"/>
      <c r="E67" s="9"/>
      <c r="F67" s="9"/>
      <c r="G67" s="5"/>
    </row>
    <row r="68" spans="1:7" ht="31.5" x14ac:dyDescent="0.15">
      <c r="A68" s="11" t="s">
        <v>37</v>
      </c>
      <c r="B68" s="12" t="s">
        <v>38</v>
      </c>
      <c r="C68" s="1"/>
      <c r="D68" s="9"/>
      <c r="E68" s="9"/>
      <c r="F68" s="9"/>
      <c r="G68" s="5"/>
    </row>
    <row r="69" spans="1:7" ht="10.5" customHeight="1" x14ac:dyDescent="0.15">
      <c r="A69" s="11"/>
      <c r="B69" s="11" t="s">
        <v>6</v>
      </c>
      <c r="C69" s="1"/>
      <c r="D69" s="9"/>
      <c r="E69" s="9"/>
      <c r="F69" s="9"/>
      <c r="G69" s="5"/>
    </row>
    <row r="70" spans="1:7" ht="10.5" customHeight="1" x14ac:dyDescent="0.15">
      <c r="A70" s="11"/>
      <c r="B70" s="11" t="s">
        <v>7</v>
      </c>
      <c r="C70" s="1">
        <v>12544</v>
      </c>
      <c r="D70" s="9"/>
      <c r="E70" s="9"/>
      <c r="F70" s="9"/>
      <c r="G70" s="5"/>
    </row>
    <row r="71" spans="1:7" ht="10.5" customHeight="1" x14ac:dyDescent="0.15">
      <c r="A71" s="11"/>
      <c r="B71" s="1"/>
      <c r="C71" s="1"/>
      <c r="D71" s="9"/>
      <c r="E71" s="9"/>
      <c r="F71" s="9"/>
      <c r="G71" s="5"/>
    </row>
    <row r="72" spans="1:7" ht="10.5" customHeight="1" x14ac:dyDescent="0.15">
      <c r="A72" s="11"/>
      <c r="B72" s="1" t="s">
        <v>39</v>
      </c>
      <c r="C72" s="1">
        <v>12544</v>
      </c>
      <c r="D72" s="9"/>
      <c r="E72" s="9"/>
      <c r="F72" s="9"/>
      <c r="G72" s="5"/>
    </row>
    <row r="73" spans="1:7" x14ac:dyDescent="0.15">
      <c r="A73" s="11"/>
      <c r="B73" s="1" t="s">
        <v>7</v>
      </c>
      <c r="C73" s="1"/>
      <c r="D73" s="9"/>
      <c r="E73" s="9"/>
      <c r="F73" s="9"/>
      <c r="G73" s="5"/>
    </row>
    <row r="74" spans="1:7" ht="31.5" x14ac:dyDescent="0.15">
      <c r="A74" s="11" t="s">
        <v>60</v>
      </c>
      <c r="B74" s="12" t="s">
        <v>61</v>
      </c>
      <c r="C74" s="1"/>
      <c r="D74" s="9"/>
      <c r="E74" s="9"/>
      <c r="F74" s="9"/>
      <c r="G74" s="5"/>
    </row>
    <row r="75" spans="1:7" ht="10.5" customHeight="1" x14ac:dyDescent="0.15">
      <c r="A75" s="11"/>
      <c r="B75" s="11" t="s">
        <v>6</v>
      </c>
      <c r="C75" s="1"/>
      <c r="D75" s="9"/>
      <c r="E75" s="9"/>
      <c r="F75" s="9"/>
      <c r="G75" s="5"/>
    </row>
    <row r="76" spans="1:7" ht="10.5" customHeight="1" x14ac:dyDescent="0.15">
      <c r="A76" s="11"/>
      <c r="B76" s="11" t="s">
        <v>7</v>
      </c>
      <c r="C76" s="1">
        <v>3136</v>
      </c>
      <c r="D76" s="9"/>
      <c r="E76" s="9"/>
      <c r="F76" s="9"/>
      <c r="G76" s="5"/>
    </row>
    <row r="77" spans="1:7" ht="10.5" customHeight="1" x14ac:dyDescent="0.15">
      <c r="A77" s="11"/>
      <c r="B77" s="1"/>
      <c r="C77" s="1"/>
      <c r="D77" s="9"/>
      <c r="E77" s="9"/>
      <c r="F77" s="9"/>
      <c r="G77" s="5"/>
    </row>
    <row r="78" spans="1:7" ht="10.5" customHeight="1" x14ac:dyDescent="0.15">
      <c r="A78" s="11"/>
      <c r="B78" s="1" t="s">
        <v>8</v>
      </c>
      <c r="C78" s="1">
        <v>3136</v>
      </c>
      <c r="D78" s="9"/>
      <c r="E78" s="9"/>
      <c r="F78" s="9"/>
      <c r="G78" s="5"/>
    </row>
    <row r="79" spans="1:7" x14ac:dyDescent="0.15">
      <c r="A79" s="11"/>
      <c r="B79" s="1" t="s">
        <v>7</v>
      </c>
      <c r="C79" s="1"/>
      <c r="D79" s="9"/>
      <c r="E79" s="9"/>
      <c r="F79" s="9"/>
      <c r="G79" s="5"/>
    </row>
    <row r="80" spans="1:7" ht="73.5" x14ac:dyDescent="0.15">
      <c r="A80" s="11" t="s">
        <v>13</v>
      </c>
      <c r="B80" s="12" t="s">
        <v>62</v>
      </c>
      <c r="C80" s="1"/>
      <c r="D80" s="9"/>
      <c r="E80" s="9"/>
      <c r="F80" s="9"/>
      <c r="G80" s="5"/>
    </row>
    <row r="81" spans="1:7" ht="10.5" customHeight="1" x14ac:dyDescent="0.15">
      <c r="A81" s="11"/>
      <c r="B81" s="11" t="s">
        <v>6</v>
      </c>
      <c r="C81" s="1"/>
      <c r="D81" s="9"/>
      <c r="E81" s="9"/>
      <c r="F81" s="9"/>
      <c r="G81" s="5"/>
    </row>
    <row r="82" spans="1:7" ht="10.5" customHeight="1" x14ac:dyDescent="0.15">
      <c r="A82" s="11"/>
      <c r="B82" s="11" t="s">
        <v>63</v>
      </c>
      <c r="C82" s="1">
        <v>3136</v>
      </c>
      <c r="D82" s="9"/>
      <c r="E82" s="9"/>
      <c r="F82" s="9"/>
      <c r="G82" s="5"/>
    </row>
    <row r="83" spans="1:7" ht="10.5" customHeight="1" x14ac:dyDescent="0.15">
      <c r="A83" s="11"/>
      <c r="B83" s="1"/>
      <c r="C83" s="1"/>
      <c r="D83" s="9"/>
      <c r="E83" s="9"/>
      <c r="F83" s="9"/>
      <c r="G83" s="5"/>
    </row>
    <row r="84" spans="1:7" ht="10.5" customHeight="1" x14ac:dyDescent="0.15">
      <c r="A84" s="11"/>
      <c r="B84" s="1" t="s">
        <v>8</v>
      </c>
      <c r="C84" s="1">
        <v>3136</v>
      </c>
      <c r="D84" s="9"/>
      <c r="E84" s="9"/>
      <c r="F84" s="9"/>
      <c r="G84" s="5"/>
    </row>
    <row r="85" spans="1:7" x14ac:dyDescent="0.15">
      <c r="A85" s="11"/>
      <c r="B85" s="1" t="s">
        <v>7</v>
      </c>
      <c r="C85" s="1"/>
      <c r="D85" s="9"/>
      <c r="E85" s="9"/>
      <c r="F85" s="9"/>
      <c r="G85" s="5"/>
    </row>
    <row r="86" spans="1:7" ht="73.5" x14ac:dyDescent="0.15">
      <c r="A86" s="11" t="s">
        <v>64</v>
      </c>
      <c r="B86" s="12" t="s">
        <v>65</v>
      </c>
      <c r="C86" s="1"/>
      <c r="D86" s="9"/>
      <c r="E86" s="9"/>
      <c r="F86" s="9"/>
      <c r="G86" s="5"/>
    </row>
    <row r="87" spans="1:7" ht="10.5" customHeight="1" x14ac:dyDescent="0.15">
      <c r="A87" s="11"/>
      <c r="B87" s="11" t="s">
        <v>6</v>
      </c>
      <c r="C87" s="1"/>
      <c r="D87" s="9"/>
      <c r="E87" s="9"/>
      <c r="F87" s="9"/>
      <c r="G87" s="5"/>
    </row>
    <row r="88" spans="1:7" ht="10.5" customHeight="1" x14ac:dyDescent="0.15">
      <c r="A88" s="11"/>
      <c r="B88" s="11" t="s">
        <v>66</v>
      </c>
      <c r="C88" s="1">
        <v>3136</v>
      </c>
      <c r="D88" s="9"/>
      <c r="E88" s="9"/>
      <c r="F88" s="9"/>
      <c r="G88" s="5"/>
    </row>
    <row r="89" spans="1:7" ht="10.5" customHeight="1" x14ac:dyDescent="0.15">
      <c r="A89" s="11"/>
      <c r="B89" s="1"/>
      <c r="C89" s="1"/>
      <c r="D89" s="9"/>
      <c r="E89" s="9"/>
      <c r="F89" s="9"/>
      <c r="G89" s="5"/>
    </row>
    <row r="90" spans="1:7" ht="10.5" customHeight="1" x14ac:dyDescent="0.15">
      <c r="A90" s="11"/>
      <c r="B90" s="1" t="s">
        <v>39</v>
      </c>
      <c r="C90" s="1">
        <v>3136</v>
      </c>
      <c r="D90" s="9"/>
      <c r="E90" s="9"/>
      <c r="F90" s="9"/>
      <c r="G90" s="5"/>
    </row>
    <row r="91" spans="1:7" x14ac:dyDescent="0.15">
      <c r="A91" s="11"/>
      <c r="B91" s="1" t="s">
        <v>7</v>
      </c>
      <c r="C91" s="1"/>
      <c r="D91" s="9"/>
      <c r="E91" s="9"/>
      <c r="F91" s="9"/>
      <c r="G91" s="5"/>
    </row>
    <row r="92" spans="1:7" ht="52.5" x14ac:dyDescent="0.15">
      <c r="A92" s="11" t="s">
        <v>21</v>
      </c>
      <c r="B92" s="12" t="s">
        <v>22</v>
      </c>
      <c r="C92" s="1"/>
      <c r="D92" s="9"/>
      <c r="E92" s="9"/>
      <c r="F92" s="9"/>
      <c r="G92" s="5"/>
    </row>
    <row r="93" spans="1:7" ht="10.5" customHeight="1" x14ac:dyDescent="0.15">
      <c r="A93" s="11"/>
      <c r="B93" s="11" t="s">
        <v>6</v>
      </c>
      <c r="C93" s="1"/>
      <c r="D93" s="9"/>
      <c r="E93" s="9"/>
      <c r="F93" s="9"/>
      <c r="G93" s="5"/>
    </row>
    <row r="94" spans="1:7" ht="10.5" customHeight="1" x14ac:dyDescent="0.15">
      <c r="A94" s="11"/>
      <c r="B94" s="11" t="s">
        <v>67</v>
      </c>
      <c r="C94" s="1">
        <v>358.42</v>
      </c>
      <c r="D94" s="9"/>
      <c r="E94" s="9"/>
      <c r="F94" s="9"/>
      <c r="G94" s="5"/>
    </row>
    <row r="95" spans="1:7" ht="10.5" customHeight="1" x14ac:dyDescent="0.15">
      <c r="A95" s="11"/>
      <c r="B95" s="1"/>
      <c r="C95" s="1"/>
      <c r="D95" s="9"/>
      <c r="E95" s="9"/>
      <c r="F95" s="9"/>
      <c r="G95" s="5"/>
    </row>
    <row r="96" spans="1:7" ht="10.5" customHeight="1" x14ac:dyDescent="0.15">
      <c r="A96" s="11"/>
      <c r="B96" s="1" t="s">
        <v>8</v>
      </c>
      <c r="C96" s="1">
        <v>358.42</v>
      </c>
      <c r="D96" s="9"/>
      <c r="E96" s="9"/>
      <c r="F96" s="9"/>
      <c r="G96" s="5"/>
    </row>
    <row r="97" spans="1:7" ht="10.5" customHeight="1" x14ac:dyDescent="0.15">
      <c r="A97" s="11"/>
      <c r="B97" s="1" t="s">
        <v>7</v>
      </c>
      <c r="C97" s="1"/>
      <c r="D97" s="9"/>
      <c r="E97" s="9"/>
      <c r="F97" s="9"/>
      <c r="G97" s="5"/>
    </row>
    <row r="98" spans="1:7" ht="63" x14ac:dyDescent="0.15">
      <c r="A98" s="11" t="s">
        <v>16</v>
      </c>
      <c r="B98" s="12" t="s">
        <v>68</v>
      </c>
      <c r="C98" s="1"/>
      <c r="D98" s="9"/>
      <c r="E98" s="9"/>
      <c r="F98" s="9"/>
      <c r="G98" s="5"/>
    </row>
    <row r="99" spans="1:7" ht="10.5" customHeight="1" x14ac:dyDescent="0.15">
      <c r="A99" s="11"/>
      <c r="B99" s="11" t="s">
        <v>6</v>
      </c>
      <c r="C99" s="1"/>
      <c r="D99" s="9"/>
      <c r="E99" s="9"/>
      <c r="F99" s="9"/>
      <c r="G99" s="5"/>
    </row>
    <row r="100" spans="1:7" ht="10.5" customHeight="1" x14ac:dyDescent="0.15">
      <c r="A100" s="11"/>
      <c r="B100" s="11" t="s">
        <v>69</v>
      </c>
      <c r="C100" s="1"/>
      <c r="D100" s="9"/>
      <c r="E100" s="9"/>
      <c r="F100" s="9"/>
      <c r="G100" s="5"/>
    </row>
    <row r="101" spans="1:7" x14ac:dyDescent="0.15">
      <c r="A101" s="11"/>
      <c r="B101" s="11" t="s">
        <v>70</v>
      </c>
      <c r="C101" s="1">
        <v>0.53</v>
      </c>
      <c r="D101" s="9"/>
      <c r="E101" s="9"/>
      <c r="F101" s="9"/>
      <c r="G101" s="5"/>
    </row>
    <row r="102" spans="1:7" ht="10.5" customHeight="1" x14ac:dyDescent="0.15">
      <c r="A102" s="11"/>
      <c r="B102" s="1"/>
      <c r="C102" s="1"/>
      <c r="D102" s="9"/>
      <c r="E102" s="9"/>
      <c r="F102" s="9"/>
      <c r="G102" s="5"/>
    </row>
    <row r="103" spans="1:7" ht="10.5" customHeight="1" x14ac:dyDescent="0.15">
      <c r="A103" s="11"/>
      <c r="B103" s="1" t="s">
        <v>9</v>
      </c>
      <c r="C103" s="1">
        <v>0.53</v>
      </c>
      <c r="D103" s="9"/>
      <c r="E103" s="9"/>
      <c r="F103" s="9"/>
      <c r="G103" s="5"/>
    </row>
    <row r="104" spans="1:7" ht="10.5" customHeight="1" x14ac:dyDescent="0.15">
      <c r="A104" s="11"/>
      <c r="B104" s="1" t="s">
        <v>7</v>
      </c>
      <c r="C104" s="1"/>
      <c r="D104" s="9"/>
      <c r="E104" s="9"/>
      <c r="F104" s="9"/>
      <c r="G104" s="5"/>
    </row>
    <row r="105" spans="1:7" ht="73.5" x14ac:dyDescent="0.15">
      <c r="A105" s="11" t="s">
        <v>14</v>
      </c>
      <c r="B105" s="12" t="s">
        <v>15</v>
      </c>
      <c r="C105" s="1"/>
      <c r="D105" s="9"/>
      <c r="E105" s="9"/>
      <c r="F105" s="9"/>
      <c r="G105" s="5"/>
    </row>
    <row r="106" spans="1:7" ht="10.5" customHeight="1" x14ac:dyDescent="0.15">
      <c r="A106" s="11"/>
      <c r="B106" s="11" t="s">
        <v>6</v>
      </c>
      <c r="C106" s="1"/>
      <c r="D106" s="9"/>
      <c r="E106" s="9"/>
      <c r="F106" s="9"/>
      <c r="G106" s="5"/>
    </row>
    <row r="107" spans="1:7" ht="10.5" customHeight="1" x14ac:dyDescent="0.15">
      <c r="A107" s="11"/>
      <c r="B107" s="11" t="s">
        <v>71</v>
      </c>
      <c r="C107" s="1"/>
      <c r="D107" s="9"/>
      <c r="E107" s="9"/>
      <c r="F107" s="9"/>
      <c r="G107" s="5"/>
    </row>
    <row r="108" spans="1:7" ht="10.5" customHeight="1" x14ac:dyDescent="0.15">
      <c r="A108" s="11"/>
      <c r="B108" s="11" t="s">
        <v>72</v>
      </c>
      <c r="C108" s="1">
        <v>18.48</v>
      </c>
      <c r="D108" s="9"/>
      <c r="E108" s="9"/>
      <c r="F108" s="9"/>
      <c r="G108" s="5"/>
    </row>
    <row r="109" spans="1:7" ht="10.5" customHeight="1" x14ac:dyDescent="0.15">
      <c r="A109" s="11"/>
      <c r="B109" s="11" t="s">
        <v>73</v>
      </c>
      <c r="C109" s="1">
        <v>10.8</v>
      </c>
      <c r="D109" s="9"/>
      <c r="E109" s="9"/>
      <c r="F109" s="9"/>
      <c r="G109" s="5"/>
    </row>
    <row r="110" spans="1:7" ht="10.5" customHeight="1" x14ac:dyDescent="0.15">
      <c r="A110" s="11"/>
      <c r="B110" s="11" t="s">
        <v>74</v>
      </c>
      <c r="C110" s="1">
        <v>2.2400000000000002</v>
      </c>
      <c r="D110" s="9"/>
      <c r="E110" s="9"/>
      <c r="F110" s="9"/>
      <c r="G110" s="5"/>
    </row>
    <row r="111" spans="1:7" x14ac:dyDescent="0.15">
      <c r="A111" s="11"/>
      <c r="B111" s="1"/>
      <c r="C111" s="1"/>
      <c r="D111" s="9"/>
      <c r="E111" s="9"/>
      <c r="F111" s="9"/>
      <c r="G111" s="5"/>
    </row>
    <row r="112" spans="1:7" ht="10.5" customHeight="1" x14ac:dyDescent="0.15">
      <c r="A112" s="11"/>
      <c r="B112" s="1" t="s">
        <v>8</v>
      </c>
      <c r="C112" s="1">
        <v>31.52</v>
      </c>
      <c r="D112" s="9"/>
      <c r="E112" s="9"/>
      <c r="F112" s="9"/>
      <c r="G112" s="5"/>
    </row>
    <row r="113" spans="1:7" ht="10.5" customHeight="1" x14ac:dyDescent="0.15">
      <c r="A113" s="11"/>
      <c r="B113" s="1" t="s">
        <v>7</v>
      </c>
      <c r="C113" s="1"/>
      <c r="D113" s="9"/>
      <c r="E113" s="9"/>
      <c r="F113" s="9"/>
      <c r="G113" s="5"/>
    </row>
    <row r="114" spans="1:7" ht="63" x14ac:dyDescent="0.15">
      <c r="A114" s="11" t="s">
        <v>25</v>
      </c>
      <c r="B114" s="12" t="s">
        <v>26</v>
      </c>
      <c r="C114" s="1"/>
      <c r="D114" s="9"/>
      <c r="E114" s="9"/>
      <c r="F114" s="9"/>
      <c r="G114" s="5"/>
    </row>
    <row r="115" spans="1:7" ht="10.5" customHeight="1" x14ac:dyDescent="0.15">
      <c r="A115" s="11"/>
      <c r="B115" s="11" t="s">
        <v>6</v>
      </c>
      <c r="C115" s="1"/>
      <c r="D115" s="9"/>
      <c r="E115" s="9"/>
      <c r="F115" s="9"/>
      <c r="G115" s="5"/>
    </row>
    <row r="116" spans="1:7" ht="10.5" customHeight="1" x14ac:dyDescent="0.15">
      <c r="A116" s="11"/>
      <c r="B116" s="11" t="s">
        <v>75</v>
      </c>
      <c r="C116" s="1"/>
      <c r="D116" s="9"/>
      <c r="E116" s="9"/>
      <c r="F116" s="9"/>
      <c r="G116" s="5"/>
    </row>
    <row r="117" spans="1:7" ht="10.5" customHeight="1" x14ac:dyDescent="0.15">
      <c r="A117" s="11"/>
      <c r="B117" s="11" t="s">
        <v>76</v>
      </c>
      <c r="C117" s="1">
        <v>42.62</v>
      </c>
      <c r="D117" s="9"/>
      <c r="E117" s="9"/>
      <c r="F117" s="9"/>
      <c r="G117" s="5"/>
    </row>
    <row r="118" spans="1:7" ht="10.5" customHeight="1" x14ac:dyDescent="0.15">
      <c r="A118" s="11"/>
      <c r="B118" s="11" t="s">
        <v>77</v>
      </c>
      <c r="C118" s="1">
        <v>42.98</v>
      </c>
      <c r="D118" s="9"/>
      <c r="E118" s="9"/>
      <c r="F118" s="9"/>
      <c r="G118" s="5"/>
    </row>
    <row r="119" spans="1:7" ht="10.5" customHeight="1" x14ac:dyDescent="0.15">
      <c r="A119" s="11"/>
      <c r="B119" s="11" t="s">
        <v>78</v>
      </c>
      <c r="C119" s="1">
        <v>42.62</v>
      </c>
      <c r="D119" s="9"/>
      <c r="E119" s="9"/>
      <c r="F119" s="9"/>
      <c r="G119" s="5"/>
    </row>
    <row r="120" spans="1:7" ht="10.5" customHeight="1" x14ac:dyDescent="0.15">
      <c r="A120" s="11"/>
      <c r="B120" s="11" t="s">
        <v>79</v>
      </c>
      <c r="C120" s="1">
        <v>42.98</v>
      </c>
      <c r="D120" s="9"/>
      <c r="E120" s="9"/>
      <c r="F120" s="9"/>
      <c r="G120" s="5"/>
    </row>
    <row r="121" spans="1:7" x14ac:dyDescent="0.15">
      <c r="A121" s="11"/>
      <c r="B121" s="11" t="s">
        <v>80</v>
      </c>
      <c r="C121" s="1">
        <v>153.44999999999999</v>
      </c>
      <c r="D121" s="9"/>
      <c r="E121" s="9"/>
      <c r="F121" s="9"/>
      <c r="G121" s="5"/>
    </row>
    <row r="122" spans="1:7" ht="10.5" customHeight="1" x14ac:dyDescent="0.15">
      <c r="A122" s="11"/>
      <c r="B122" s="11" t="s">
        <v>81</v>
      </c>
      <c r="C122" s="1">
        <v>95.9</v>
      </c>
      <c r="D122" s="9"/>
      <c r="E122" s="9"/>
      <c r="F122" s="9"/>
      <c r="G122" s="5"/>
    </row>
    <row r="123" spans="1:7" ht="10.5" customHeight="1" x14ac:dyDescent="0.15">
      <c r="A123" s="11"/>
      <c r="B123" s="11" t="s">
        <v>81</v>
      </c>
      <c r="C123" s="1">
        <v>95.9</v>
      </c>
      <c r="D123" s="9"/>
      <c r="E123" s="9"/>
      <c r="F123" s="9"/>
      <c r="G123" s="5"/>
    </row>
    <row r="124" spans="1:7" ht="10.5" customHeight="1" x14ac:dyDescent="0.15">
      <c r="A124" s="11"/>
      <c r="B124" s="1"/>
      <c r="C124" s="1"/>
      <c r="D124" s="9"/>
      <c r="E124" s="9"/>
      <c r="F124" s="9"/>
      <c r="G124" s="5"/>
    </row>
    <row r="125" spans="1:7" ht="10.5" customHeight="1" x14ac:dyDescent="0.15">
      <c r="A125" s="11"/>
      <c r="B125" s="1" t="s">
        <v>17</v>
      </c>
      <c r="C125" s="1">
        <v>516.45000000000005</v>
      </c>
      <c r="D125" s="9"/>
      <c r="E125" s="9"/>
      <c r="F125" s="9"/>
      <c r="G125" s="5"/>
    </row>
    <row r="126" spans="1:7" ht="10.5" customHeight="1" x14ac:dyDescent="0.15">
      <c r="A126" s="11"/>
      <c r="B126" s="1" t="s">
        <v>7</v>
      </c>
      <c r="C126" s="1"/>
      <c r="D126" s="9"/>
      <c r="E126" s="9"/>
      <c r="F126" s="9"/>
      <c r="G126" s="5"/>
    </row>
    <row r="127" spans="1:7" ht="73.5" x14ac:dyDescent="0.15">
      <c r="A127" s="11" t="s">
        <v>82</v>
      </c>
      <c r="B127" s="12" t="s">
        <v>83</v>
      </c>
      <c r="C127" s="1"/>
      <c r="D127" s="9"/>
      <c r="E127" s="9"/>
      <c r="F127" s="9"/>
      <c r="G127" s="5"/>
    </row>
    <row r="128" spans="1:7" ht="10.5" customHeight="1" x14ac:dyDescent="0.15">
      <c r="A128" s="11"/>
      <c r="B128" s="11" t="s">
        <v>6</v>
      </c>
      <c r="C128" s="1"/>
      <c r="D128" s="9"/>
      <c r="E128" s="9"/>
      <c r="F128" s="9"/>
      <c r="G128" s="5"/>
    </row>
    <row r="129" spans="1:7" x14ac:dyDescent="0.15">
      <c r="A129" s="11"/>
      <c r="B129" s="11" t="s">
        <v>75</v>
      </c>
      <c r="C129" s="1"/>
      <c r="D129" s="9"/>
      <c r="E129" s="9"/>
      <c r="F129" s="9"/>
      <c r="G129" s="5"/>
    </row>
    <row r="130" spans="1:7" ht="10.5" customHeight="1" x14ac:dyDescent="0.15">
      <c r="A130" s="11"/>
      <c r="B130" s="11" t="s">
        <v>84</v>
      </c>
      <c r="C130" s="1">
        <v>0.88</v>
      </c>
      <c r="D130" s="9"/>
      <c r="E130" s="9"/>
      <c r="F130" s="9"/>
      <c r="G130" s="5"/>
    </row>
    <row r="131" spans="1:7" ht="10.5" customHeight="1" x14ac:dyDescent="0.15">
      <c r="A131" s="11"/>
      <c r="B131" s="11" t="s">
        <v>85</v>
      </c>
      <c r="C131" s="1">
        <v>2.38</v>
      </c>
      <c r="D131" s="9"/>
      <c r="E131" s="9"/>
      <c r="F131" s="9"/>
      <c r="G131" s="5"/>
    </row>
    <row r="132" spans="1:7" ht="10.5" customHeight="1" x14ac:dyDescent="0.15">
      <c r="A132" s="11"/>
      <c r="B132" s="11" t="s">
        <v>85</v>
      </c>
      <c r="C132" s="1">
        <v>1.51</v>
      </c>
      <c r="D132" s="9"/>
      <c r="E132" s="9"/>
      <c r="F132" s="9"/>
      <c r="G132" s="5"/>
    </row>
    <row r="133" spans="1:7" ht="10.5" customHeight="1" x14ac:dyDescent="0.15">
      <c r="A133" s="11"/>
      <c r="B133" s="11" t="s">
        <v>74</v>
      </c>
      <c r="C133" s="1">
        <v>0.88</v>
      </c>
      <c r="D133" s="9"/>
      <c r="E133" s="9"/>
      <c r="F133" s="9"/>
      <c r="G133" s="5"/>
    </row>
    <row r="134" spans="1:7" ht="10.5" customHeight="1" x14ac:dyDescent="0.15">
      <c r="A134" s="11"/>
      <c r="B134" s="1"/>
      <c r="C134" s="1"/>
      <c r="D134" s="9"/>
      <c r="E134" s="9"/>
      <c r="F134" s="9"/>
      <c r="G134" s="5"/>
    </row>
    <row r="135" spans="1:7" ht="10.5" customHeight="1" x14ac:dyDescent="0.15">
      <c r="A135" s="11"/>
      <c r="B135" s="1" t="s">
        <v>9</v>
      </c>
      <c r="C135" s="1">
        <v>5.65</v>
      </c>
      <c r="D135" s="9"/>
      <c r="E135" s="9"/>
      <c r="F135" s="9"/>
      <c r="G135" s="5"/>
    </row>
    <row r="136" spans="1:7" ht="10.5" customHeight="1" x14ac:dyDescent="0.15">
      <c r="A136" s="11"/>
      <c r="B136" s="1" t="s">
        <v>7</v>
      </c>
      <c r="C136" s="1"/>
      <c r="D136" s="9"/>
      <c r="E136" s="9"/>
      <c r="F136" s="9"/>
      <c r="G136" s="5"/>
    </row>
    <row r="137" spans="1:7" ht="147" x14ac:dyDescent="0.15">
      <c r="A137" s="11" t="s">
        <v>86</v>
      </c>
      <c r="B137" s="12" t="s">
        <v>87</v>
      </c>
      <c r="C137" s="1"/>
      <c r="D137" s="9"/>
      <c r="E137" s="9"/>
      <c r="F137" s="9"/>
      <c r="G137" s="5"/>
    </row>
    <row r="138" spans="1:7" ht="10.5" customHeight="1" x14ac:dyDescent="0.15">
      <c r="A138" s="11"/>
      <c r="B138" s="11" t="s">
        <v>6</v>
      </c>
      <c r="C138" s="1"/>
      <c r="D138" s="9"/>
      <c r="E138" s="9"/>
      <c r="F138" s="9"/>
      <c r="G138" s="5"/>
    </row>
    <row r="139" spans="1:7" ht="10.5" customHeight="1" x14ac:dyDescent="0.15">
      <c r="A139" s="11"/>
      <c r="B139" s="11" t="s">
        <v>88</v>
      </c>
      <c r="C139" s="1">
        <v>1</v>
      </c>
      <c r="D139" s="9"/>
      <c r="E139" s="9"/>
      <c r="F139" s="9"/>
      <c r="G139" s="5"/>
    </row>
    <row r="140" spans="1:7" ht="10.5" customHeight="1" x14ac:dyDescent="0.15">
      <c r="A140" s="11"/>
      <c r="B140" s="1"/>
      <c r="C140" s="1"/>
      <c r="D140" s="9"/>
      <c r="E140" s="9"/>
      <c r="F140" s="9"/>
      <c r="G140" s="5"/>
    </row>
    <row r="141" spans="1:7" ht="10.5" customHeight="1" x14ac:dyDescent="0.15">
      <c r="A141" s="11"/>
      <c r="B141" s="1" t="s">
        <v>20</v>
      </c>
      <c r="C141" s="1">
        <v>1</v>
      </c>
      <c r="D141" s="9"/>
      <c r="E141" s="9"/>
      <c r="F141" s="9"/>
      <c r="G141" s="5"/>
    </row>
    <row r="142" spans="1:7" ht="10.5" customHeight="1" x14ac:dyDescent="0.15">
      <c r="A142" s="11"/>
      <c r="B142" s="1" t="s">
        <v>7</v>
      </c>
      <c r="C142" s="1"/>
      <c r="D142" s="9"/>
      <c r="E142" s="9"/>
      <c r="F142" s="9"/>
      <c r="G142" s="5"/>
    </row>
    <row r="143" spans="1:7" ht="52.5" x14ac:dyDescent="0.15">
      <c r="A143" s="11" t="s">
        <v>89</v>
      </c>
      <c r="B143" s="12" t="s">
        <v>90</v>
      </c>
      <c r="C143" s="1"/>
      <c r="D143" s="9"/>
      <c r="E143" s="9"/>
      <c r="F143" s="9"/>
      <c r="G143" s="5"/>
    </row>
    <row r="144" spans="1:7" x14ac:dyDescent="0.15">
      <c r="A144" s="11"/>
      <c r="B144" s="11" t="s">
        <v>6</v>
      </c>
      <c r="C144" s="1"/>
      <c r="D144" s="9"/>
      <c r="E144" s="9"/>
      <c r="F144" s="9"/>
      <c r="G144" s="5"/>
    </row>
    <row r="145" spans="1:7" ht="10.5" customHeight="1" x14ac:dyDescent="0.15">
      <c r="A145" s="11"/>
      <c r="B145" s="11" t="s">
        <v>88</v>
      </c>
      <c r="C145" s="1">
        <v>1</v>
      </c>
      <c r="D145" s="9"/>
      <c r="E145" s="9"/>
      <c r="F145" s="9"/>
      <c r="G145" s="5"/>
    </row>
    <row r="146" spans="1:7" ht="10.5" customHeight="1" x14ac:dyDescent="0.15">
      <c r="A146" s="11"/>
      <c r="B146" s="1"/>
      <c r="C146" s="1"/>
      <c r="D146" s="9"/>
      <c r="E146" s="9"/>
      <c r="F146" s="9"/>
      <c r="G146" s="5"/>
    </row>
    <row r="147" spans="1:7" ht="10.5" customHeight="1" x14ac:dyDescent="0.15">
      <c r="A147" s="11"/>
      <c r="B147" s="1" t="s">
        <v>20</v>
      </c>
      <c r="C147" s="1">
        <v>1</v>
      </c>
      <c r="D147" s="9"/>
      <c r="E147" s="9"/>
      <c r="F147" s="9"/>
      <c r="G147" s="5"/>
    </row>
    <row r="148" spans="1:7" ht="10.5" customHeight="1" x14ac:dyDescent="0.15">
      <c r="A148" s="11"/>
      <c r="B148" s="1" t="s">
        <v>7</v>
      </c>
      <c r="C148" s="1"/>
      <c r="D148" s="9"/>
      <c r="E148" s="9"/>
      <c r="F148" s="9"/>
      <c r="G148" s="5"/>
    </row>
    <row r="149" spans="1:7" ht="210" x14ac:dyDescent="0.15">
      <c r="A149" s="11" t="s">
        <v>23</v>
      </c>
      <c r="B149" s="12" t="s">
        <v>24</v>
      </c>
      <c r="C149" s="1"/>
      <c r="D149" s="9"/>
      <c r="E149" s="9"/>
      <c r="F149" s="9"/>
      <c r="G149" s="5"/>
    </row>
    <row r="150" spans="1:7" ht="10.5" customHeight="1" x14ac:dyDescent="0.15">
      <c r="A150" s="11"/>
      <c r="B150" s="11" t="s">
        <v>6</v>
      </c>
      <c r="C150" s="1"/>
      <c r="D150" s="9"/>
      <c r="E150" s="9"/>
      <c r="F150" s="9"/>
      <c r="G150" s="5"/>
    </row>
    <row r="151" spans="1:7" x14ac:dyDescent="0.15">
      <c r="A151" s="11"/>
      <c r="B151" s="11" t="s">
        <v>88</v>
      </c>
      <c r="C151" s="1">
        <v>1</v>
      </c>
      <c r="D151" s="9"/>
      <c r="E151" s="9"/>
      <c r="F151" s="9"/>
      <c r="G151" s="5"/>
    </row>
    <row r="152" spans="1:7" ht="10.5" customHeight="1" x14ac:dyDescent="0.15">
      <c r="A152" s="11"/>
      <c r="B152" s="1"/>
      <c r="C152" s="1"/>
      <c r="D152" s="9"/>
      <c r="E152" s="9"/>
      <c r="F152" s="9"/>
      <c r="G152" s="5"/>
    </row>
    <row r="153" spans="1:7" ht="10.5" customHeight="1" x14ac:dyDescent="0.15">
      <c r="A153" s="11"/>
      <c r="B153" s="1" t="s">
        <v>20</v>
      </c>
      <c r="C153" s="1">
        <v>1</v>
      </c>
      <c r="D153" s="9"/>
      <c r="E153" s="9"/>
      <c r="F153" s="9"/>
      <c r="G153" s="5"/>
    </row>
    <row r="154" spans="1:7" ht="10.5" customHeight="1" x14ac:dyDescent="0.15">
      <c r="A154" s="11"/>
      <c r="B154" s="1" t="s">
        <v>7</v>
      </c>
      <c r="C154" s="1"/>
      <c r="D154" s="9"/>
      <c r="E154" s="9"/>
      <c r="F154" s="9"/>
      <c r="G154" s="5"/>
    </row>
    <row r="155" spans="1:7" ht="52.5" x14ac:dyDescent="0.15">
      <c r="A155" s="11" t="s">
        <v>91</v>
      </c>
      <c r="B155" s="12" t="s">
        <v>92</v>
      </c>
      <c r="C155" s="1"/>
      <c r="D155" s="9"/>
      <c r="E155" s="9"/>
      <c r="F155" s="9"/>
      <c r="G155" s="5"/>
    </row>
    <row r="156" spans="1:7" ht="10.5" customHeight="1" x14ac:dyDescent="0.15">
      <c r="A156" s="11"/>
      <c r="B156" s="11" t="s">
        <v>6</v>
      </c>
      <c r="C156" s="1"/>
      <c r="D156" s="9"/>
      <c r="E156" s="9"/>
      <c r="F156" s="9"/>
      <c r="G156" s="5"/>
    </row>
    <row r="157" spans="1:7" x14ac:dyDescent="0.15">
      <c r="A157" s="11"/>
      <c r="B157" s="11" t="s">
        <v>88</v>
      </c>
      <c r="C157" s="1"/>
      <c r="D157" s="9"/>
      <c r="E157" s="9"/>
      <c r="F157" s="9"/>
      <c r="G157" s="5"/>
    </row>
    <row r="158" spans="1:7" ht="10.5" customHeight="1" x14ac:dyDescent="0.15">
      <c r="A158" s="11"/>
      <c r="B158" s="11" t="s">
        <v>93</v>
      </c>
      <c r="C158" s="1">
        <v>116</v>
      </c>
      <c r="D158" s="9"/>
      <c r="E158" s="9"/>
      <c r="F158" s="9"/>
      <c r="G158" s="5"/>
    </row>
    <row r="159" spans="1:7" ht="10.5" customHeight="1" x14ac:dyDescent="0.15">
      <c r="A159" s="11"/>
      <c r="B159" s="1"/>
      <c r="C159" s="1"/>
      <c r="D159" s="9"/>
      <c r="E159" s="9"/>
      <c r="F159" s="9"/>
      <c r="G159" s="5"/>
    </row>
    <row r="160" spans="1:7" ht="10.5" customHeight="1" x14ac:dyDescent="0.15">
      <c r="A160" s="11"/>
      <c r="B160" s="1" t="s">
        <v>17</v>
      </c>
      <c r="C160" s="1">
        <v>116</v>
      </c>
      <c r="D160" s="9"/>
      <c r="E160" s="9"/>
      <c r="F160" s="9"/>
      <c r="G160" s="5"/>
    </row>
    <row r="161" spans="1:7" ht="10.5" customHeight="1" x14ac:dyDescent="0.15">
      <c r="A161" s="7"/>
      <c r="B161" s="10" t="s">
        <v>7</v>
      </c>
      <c r="C161" s="10"/>
      <c r="D161" s="10"/>
      <c r="E161" s="10"/>
      <c r="F161" s="10"/>
      <c r="G161" s="6"/>
    </row>
  </sheetData>
  <mergeCells count="8">
    <mergeCell ref="A1:G1"/>
    <mergeCell ref="A2:G2"/>
    <mergeCell ref="E3:F3"/>
    <mergeCell ref="D3:D4"/>
    <mergeCell ref="G3:G4"/>
    <mergeCell ref="A3:A4"/>
    <mergeCell ref="B3:B4"/>
    <mergeCell ref="C3:C4"/>
  </mergeCells>
  <conditionalFormatting sqref="B3">
    <cfRule type="expression" dxfId="23" priority="10" stopIfTrue="1">
      <formula>XEQ3="1"</formula>
    </cfRule>
    <cfRule type="expression" dxfId="22" priority="11" stopIfTrue="1">
      <formula>XEQ3="2"</formula>
    </cfRule>
    <cfRule type="expression" dxfId="21" priority="12" stopIfTrue="1">
      <formula>XER3="3"</formula>
    </cfRule>
  </conditionalFormatting>
  <conditionalFormatting sqref="B4">
    <cfRule type="expression" dxfId="20" priority="13" stopIfTrue="1">
      <formula>#REF!="1"</formula>
    </cfRule>
    <cfRule type="expression" dxfId="19" priority="14" stopIfTrue="1">
      <formula>#REF!="2"</formula>
    </cfRule>
    <cfRule type="expression" dxfId="18" priority="15" stopIfTrue="1">
      <formula>#REF!="3"</formula>
    </cfRule>
  </conditionalFormatting>
  <conditionalFormatting sqref="C3:D3">
    <cfRule type="expression" dxfId="17" priority="16" stopIfTrue="1">
      <formula>XES3="1"</formula>
    </cfRule>
    <cfRule type="expression" dxfId="16" priority="17" stopIfTrue="1">
      <formula>XES3="3"</formula>
    </cfRule>
    <cfRule type="expression" dxfId="15" priority="18" stopIfTrue="1">
      <formula>_OIP1="3"</formula>
    </cfRule>
  </conditionalFormatting>
  <conditionalFormatting sqref="C4:D4">
    <cfRule type="expression" dxfId="14" priority="19" stopIfTrue="1">
      <formula>#REF!="1"</formula>
    </cfRule>
    <cfRule type="expression" dxfId="13" priority="20" stopIfTrue="1">
      <formula>#REF!="3"</formula>
    </cfRule>
    <cfRule type="expression" dxfId="12" priority="21" stopIfTrue="1">
      <formula>_OIP1="3"</formula>
    </cfRule>
  </conditionalFormatting>
  <conditionalFormatting sqref="B5:B9">
    <cfRule type="expression" dxfId="11" priority="4" stopIfTrue="1">
      <formula>J5="1"</formula>
    </cfRule>
    <cfRule type="expression" dxfId="10" priority="5" stopIfTrue="1">
      <formula>J5="2"</formula>
    </cfRule>
    <cfRule type="expression" dxfId="9" priority="6" stopIfTrue="1">
      <formula>G5&lt;0</formula>
    </cfRule>
  </conditionalFormatting>
  <conditionalFormatting sqref="C5:C9">
    <cfRule type="expression" dxfId="8" priority="1" stopIfTrue="1">
      <formula>H5="1"</formula>
    </cfRule>
    <cfRule type="expression" dxfId="7" priority="2" stopIfTrue="1">
      <formula>H5="3"</formula>
    </cfRule>
    <cfRule type="expression" dxfId="6" priority="3" stopIfTrue="1">
      <formula>C5&lt;0</formula>
    </cfRule>
  </conditionalFormatting>
  <conditionalFormatting sqref="B161">
    <cfRule type="expression" dxfId="5" priority="40" stopIfTrue="1">
      <formula>#REF!="1"</formula>
    </cfRule>
    <cfRule type="expression" dxfId="4" priority="41" stopIfTrue="1">
      <formula>#REF!="2"</formula>
    </cfRule>
    <cfRule type="expression" dxfId="3" priority="42" stopIfTrue="1">
      <formula>#REF!="3"</formula>
    </cfRule>
  </conditionalFormatting>
  <conditionalFormatting sqref="C161">
    <cfRule type="expression" dxfId="2" priority="43" stopIfTrue="1">
      <formula>#REF!="1"</formula>
    </cfRule>
    <cfRule type="expression" dxfId="1" priority="44" stopIfTrue="1">
      <formula>#REF!="3"</formula>
    </cfRule>
    <cfRule type="expression" dxfId="0" priority="45" stopIfTrue="1">
      <formula>_OIP1="3"</formula>
    </cfRule>
  </conditionalFormatting>
  <printOptions horizontalCentered="1"/>
  <pageMargins left="0.23622047244094491" right="0.23622047244094491" top="0.23622047244094491" bottom="0.39370078740157483" header="0.31496062992125984" footer="0.31496062992125984"/>
  <pageSetup paperSize="9" scale="97" orientation="portrait" r:id="rId1"/>
  <rowBreaks count="2" manualBreakCount="2">
    <brk id="61" max="6" man="1"/>
    <brk id="103"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4"/>
  <sheetViews>
    <sheetView workbookViewId="0">
      <selection activeCell="J10" sqref="J10"/>
    </sheetView>
  </sheetViews>
  <sheetFormatPr defaultColWidth="9.33203125" defaultRowHeight="10.5" customHeight="1" x14ac:dyDescent="0.15"/>
  <sheetData>
    <row r="1" spans="1:3" ht="10.5" customHeight="1" x14ac:dyDescent="0.15">
      <c r="A1" t="s">
        <v>3</v>
      </c>
      <c r="B1">
        <v>4</v>
      </c>
      <c r="C1">
        <v>0</v>
      </c>
    </row>
    <row r="2" spans="1:3" ht="10.5" customHeight="1" x14ac:dyDescent="0.15">
      <c r="A2" t="s">
        <v>2</v>
      </c>
    </row>
    <row r="3" spans="1:3" ht="10.5" customHeight="1" x14ac:dyDescent="0.15">
      <c r="A3" t="s">
        <v>1</v>
      </c>
    </row>
    <row r="4" spans="1:3" ht="10.5" customHeight="1" x14ac:dyDescent="0.15">
      <c r="A4" t="s">
        <v>0</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2</vt:i4>
      </vt:variant>
    </vt:vector>
  </HeadingPairs>
  <TitlesOfParts>
    <vt:vector size="3" baseType="lpstr">
      <vt:lpstr>Foglio2</vt:lpstr>
      <vt:lpstr>Foglio2!Area_stampa</vt:lpstr>
      <vt:lpstr>Foglio2!Titoli_stampa</vt:lpstr>
    </vt:vector>
  </TitlesOfParts>
  <Company>ACCA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ACCA</dc:creator>
  <cp:lastModifiedBy>EOnori</cp:lastModifiedBy>
  <cp:lastPrinted>2020-05-19T08:47:27Z</cp:lastPrinted>
  <dcterms:created xsi:type="dcterms:W3CDTF">2005-07-14T10:38:54Z</dcterms:created>
  <dcterms:modified xsi:type="dcterms:W3CDTF">2020-05-19T08:48:28Z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ution ID">
    <vt:lpwstr>None</vt:lpwstr>
  </property>
</Properties>
</file>